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январь" sheetId="1" r:id="rId1"/>
    <sheet name="февраль" sheetId="2" r:id="rId2"/>
    <sheet name="март" sheetId="3" r:id="rId3"/>
  </sheets>
  <calcPr calcId="152511" refMode="R1C1"/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6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6" i="1"/>
</calcChain>
</file>

<file path=xl/sharedStrings.xml><?xml version="1.0" encoding="utf-8"?>
<sst xmlns="http://schemas.openxmlformats.org/spreadsheetml/2006/main" count="6373" uniqueCount="873">
  <si>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ОАО "Предприятие "Усть-Лабинскрайгаз" за Январь 2 015</t>
  </si>
  <si>
    <t>Номер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</si>
  <si>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</si>
  <si>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</si>
  <si>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</si>
  <si>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</si>
  <si>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ГРС ст. Ладожская</t>
  </si>
  <si>
    <t>Агрообъединение Свинокомплекс</t>
  </si>
  <si>
    <t>Агрообьединение "Кубань"</t>
  </si>
  <si>
    <t>Население</t>
  </si>
  <si>
    <t>ГРС г. Усть-Лабинск</t>
  </si>
  <si>
    <t xml:space="preserve">ОВД ГИБДД + МОБ ул. Островского </t>
  </si>
  <si>
    <t xml:space="preserve">ОВД  Усть-Лабинское </t>
  </si>
  <si>
    <t>ГРС х. Александровский</t>
  </si>
  <si>
    <t>Население (Александровская)</t>
  </si>
  <si>
    <t>Газпром межрегионгаз Краснодар</t>
  </si>
  <si>
    <t>ГРС ст. Новолабинская</t>
  </si>
  <si>
    <t>Население (ст. Ново-Лабинская)</t>
  </si>
  <si>
    <t>ГРС ст. Тенгинская</t>
  </si>
  <si>
    <t>Население (ст. Тенгинская)</t>
  </si>
  <si>
    <t>ГРС ст. Воронежская</t>
  </si>
  <si>
    <t>Население (ст.Воронежская)</t>
  </si>
  <si>
    <t>ГРС к-за "Восток" (х. Болгово)</t>
  </si>
  <si>
    <t>Население (к-з "Восток" х.Болгово)</t>
  </si>
  <si>
    <t>ГРС Тимирязева ОПХ (х.Безлесный)</t>
  </si>
  <si>
    <t>Население (Тимирязева ОПХ х.Безлесный)</t>
  </si>
  <si>
    <t>ГРС ст. Некрасовская</t>
  </si>
  <si>
    <t>Население (ст. Некрасовская)</t>
  </si>
  <si>
    <t>Население (ст. Ладожская)</t>
  </si>
  <si>
    <t>Население (г.Усть-Лабинск)</t>
  </si>
  <si>
    <t>КЭЧ Ставропольская</t>
  </si>
  <si>
    <t>Газораспределительная сеть г.Усть-Лабинска</t>
  </si>
  <si>
    <t>Аракелов кафе Русь</t>
  </si>
  <si>
    <t>Аракелов А.Г.</t>
  </si>
  <si>
    <t>Плотникова Кафе-магазин</t>
  </si>
  <si>
    <t xml:space="preserve">Плотникова О.А. </t>
  </si>
  <si>
    <t>ООО "Главстрой-Усть-Лабинск"</t>
  </si>
  <si>
    <t>Главстрой - Усть-Лабинск ООО</t>
  </si>
  <si>
    <t>магазин-кафе</t>
  </si>
  <si>
    <t>Малхасян Т.Э. ИП</t>
  </si>
  <si>
    <t>Артеменко цех</t>
  </si>
  <si>
    <t>Артеменко А.В. ИП</t>
  </si>
  <si>
    <t>Артеменко офис</t>
  </si>
  <si>
    <t>Артеменко администрация</t>
  </si>
  <si>
    <t>Нимерчий магазин</t>
  </si>
  <si>
    <t>Нимерчий Т.В. ИП</t>
  </si>
  <si>
    <t>Попов м-н Мастер</t>
  </si>
  <si>
    <t xml:space="preserve">Попов А.А. ИП Магазин </t>
  </si>
  <si>
    <t>Попов м-н  ул. Ленина , 88</t>
  </si>
  <si>
    <t>Жахпарова Х.А. магазин "Тепломастер"</t>
  </si>
  <si>
    <t>Жахпарова Х.А. офис ул.Октябрьская 79</t>
  </si>
  <si>
    <t>Жахпарова Х.А. котельная</t>
  </si>
  <si>
    <t>Школина мебельный</t>
  </si>
  <si>
    <t>Школина И.П.</t>
  </si>
  <si>
    <t>Школина Марка</t>
  </si>
  <si>
    <t>Аносова торговый комплекс</t>
  </si>
  <si>
    <t>Аносова Т.А. Торговый комплекс</t>
  </si>
  <si>
    <t>Ардах Метал Пэкеджин Кубань ООО</t>
  </si>
  <si>
    <t>Ардах Метал Пэкэджин Кубань ООО</t>
  </si>
  <si>
    <t>Вакулин м-н На Вольной</t>
  </si>
  <si>
    <t>Вакулин Андрей Петрович ИП</t>
  </si>
  <si>
    <t>Петренко стоматологический кабинет</t>
  </si>
  <si>
    <t>Петренко Г.П. Стоматологический кабинет</t>
  </si>
  <si>
    <t>Конькова С.А.</t>
  </si>
  <si>
    <t>Конькова Софья Александровна</t>
  </si>
  <si>
    <t>Центр ветеринарного и фитосанитарного надзора Усть-Лабинск</t>
  </si>
  <si>
    <t>Госсеминспекция КМВЛ</t>
  </si>
  <si>
    <t>Грущенко м-н Игрушки</t>
  </si>
  <si>
    <t xml:space="preserve">Грущенко Л.П. </t>
  </si>
  <si>
    <t>Григорян м-н Золото</t>
  </si>
  <si>
    <t>Григорян Л.В.</t>
  </si>
  <si>
    <t>Буянов м-н Элита</t>
  </si>
  <si>
    <t xml:space="preserve">Буянов Н.Т.  </t>
  </si>
  <si>
    <t>Гирш магазин</t>
  </si>
  <si>
    <t>Гирш Н.А.</t>
  </si>
  <si>
    <t>Журба магазин</t>
  </si>
  <si>
    <t>Журба Е. Н.</t>
  </si>
  <si>
    <t>магазин г.Уть-Лабинск,ул.Пионерская2"Б"</t>
  </si>
  <si>
    <t>Здоровье ООО</t>
  </si>
  <si>
    <t>Офисные помещения г. Усть-Лабинск ул. К. Либкнехта</t>
  </si>
  <si>
    <t>Манасов В.В.маг. ул.Ленина</t>
  </si>
  <si>
    <t>Новое поколение</t>
  </si>
  <si>
    <t xml:space="preserve">Новое поколение </t>
  </si>
  <si>
    <t>Пономарев магазин</t>
  </si>
  <si>
    <t xml:space="preserve">Пономарев Д. Е. </t>
  </si>
  <si>
    <t>Саакян м-н Елена</t>
  </si>
  <si>
    <t xml:space="preserve">Саакян Э.М. </t>
  </si>
  <si>
    <t>Теплогазсервис офис</t>
  </si>
  <si>
    <t>Теплогазсервис ООО</t>
  </si>
  <si>
    <t>Трухачева офис</t>
  </si>
  <si>
    <t xml:space="preserve">Трухачева В.М. </t>
  </si>
  <si>
    <t>Трухачева кафе</t>
  </si>
  <si>
    <t xml:space="preserve">Офис Ободовского 32 б </t>
  </si>
  <si>
    <t>Трухачев м-н Мечта</t>
  </si>
  <si>
    <t>Трухачев П.П. магазин "Мечта"</t>
  </si>
  <si>
    <t>Чубко магазин</t>
  </si>
  <si>
    <t>Чубко А.С.</t>
  </si>
  <si>
    <t>УКК Усть-Лабинский</t>
  </si>
  <si>
    <t>Рубан Магазин</t>
  </si>
  <si>
    <t>Рубан И.А.</t>
  </si>
  <si>
    <t>Дикунова Кафе</t>
  </si>
  <si>
    <t>Дикунова Л.В.</t>
  </si>
  <si>
    <t>Ковалёв Стом.кабинет, аптека</t>
  </si>
  <si>
    <t>Ковалёв М.Н. (стоматология Пролетарская 168)</t>
  </si>
  <si>
    <t>Флорентина Усть-Лабинск ЭМК ООО</t>
  </si>
  <si>
    <t>Флорентина ООО( новый)</t>
  </si>
  <si>
    <t>Основа офис</t>
  </si>
  <si>
    <t>Основа</t>
  </si>
  <si>
    <t>Зюзин магазин Красная</t>
  </si>
  <si>
    <t>Зюзин Д.А.</t>
  </si>
  <si>
    <t>Магазин ул. К.Маркса, 158, г. Усть-Лабинск</t>
  </si>
  <si>
    <t>Арефьева Светлана Сергеевна</t>
  </si>
  <si>
    <t>Катанян З.Г. м-н Красная, 198</t>
  </si>
  <si>
    <t>Катанян З.Г.</t>
  </si>
  <si>
    <t>Кафе "Чебуречная"</t>
  </si>
  <si>
    <t>Юг-Инвест ООО</t>
  </si>
  <si>
    <t>Пилот офис</t>
  </si>
  <si>
    <t>Пилот</t>
  </si>
  <si>
    <t>Аптека ул. Ленина 24</t>
  </si>
  <si>
    <t xml:space="preserve">Кубаньфармация ГУП КК </t>
  </si>
  <si>
    <t>Якунин В.М.</t>
  </si>
  <si>
    <t xml:space="preserve">Якунин В.М. </t>
  </si>
  <si>
    <t xml:space="preserve">Магазин Лисовский </t>
  </si>
  <si>
    <t>Лисовский ИА ИП</t>
  </si>
  <si>
    <t>Магазин ООО Вега ул. Кавказская 42</t>
  </si>
  <si>
    <t>Вега</t>
  </si>
  <si>
    <t>Котельная г. Усть-Лабинск ул Южная 15</t>
  </si>
  <si>
    <t>Чеботарев Сергей Михайлович</t>
  </si>
  <si>
    <t>МКУ УГП " АТУ"</t>
  </si>
  <si>
    <t>Админ-технич.управление" АТУ"ГОРОД</t>
  </si>
  <si>
    <t>РДПС по Усть-Лабинскому району</t>
  </si>
  <si>
    <t>РДПС г. Усть-Лабинск (новый)</t>
  </si>
  <si>
    <t xml:space="preserve">метеостанция Усть-Лабинск </t>
  </si>
  <si>
    <t>метеостанция (Новый)ФГБУ "Северо-Кавказское УГМС"</t>
  </si>
  <si>
    <t>административное здание МРЭО ГИБДД №13</t>
  </si>
  <si>
    <t>МРЭО ГИБДД г. Усть-Лабинск</t>
  </si>
  <si>
    <t>Сергеев Мастерская</t>
  </si>
  <si>
    <t>Сергеев Е.В.</t>
  </si>
  <si>
    <t>магазин "Елена "</t>
  </si>
  <si>
    <t>Григорьян Елена Александровна ЧП</t>
  </si>
  <si>
    <t>офис земельный центр</t>
  </si>
  <si>
    <t>зем центр Кубанский научно-исследовательский и проектно-изыскательский земельный центр ГУП КК</t>
  </si>
  <si>
    <t>Калмыкова Административное здание</t>
  </si>
  <si>
    <t>Калмыкова Людмила Валентиновна</t>
  </si>
  <si>
    <t>Разсветаев СО магазин Медведь</t>
  </si>
  <si>
    <t xml:space="preserve">Разсветаев С.О. ЧП </t>
  </si>
  <si>
    <t>Стоматологический кабинет</t>
  </si>
  <si>
    <t>Решоткина Светлана Александровна</t>
  </si>
  <si>
    <t>Фортеция Магазин Мое солнышко</t>
  </si>
  <si>
    <t>Фортеция ООО</t>
  </si>
  <si>
    <t>МЖБК  Усть-Лабинский завод Котельная 2</t>
  </si>
  <si>
    <t>МЖБК ООО</t>
  </si>
  <si>
    <t>Котельная Усть-Лабинскул. Гагарина 139</t>
  </si>
  <si>
    <t>Жданов Сергей Иванович</t>
  </si>
  <si>
    <t>Отрепьева Магазин "Богдан"</t>
  </si>
  <si>
    <t xml:space="preserve">Отрепьева Наталья Федоровна </t>
  </si>
  <si>
    <t>Алдошина ОА Магазин</t>
  </si>
  <si>
    <t>Алдошина Ольга Андреевна ИП</t>
  </si>
  <si>
    <t>Офисное здание у. Горького 26</t>
  </si>
  <si>
    <t>Санькова Ольга Николаевна</t>
  </si>
  <si>
    <t>Система газопотребления Котельная</t>
  </si>
  <si>
    <t>Мясоперерабатывающий комплекс "Кубань"</t>
  </si>
  <si>
    <t>Магазин</t>
  </si>
  <si>
    <t>Алфа-Строй ООО</t>
  </si>
  <si>
    <t>Поликлиника , г. Усть-Лабинск , ул. Агаркова ,74</t>
  </si>
  <si>
    <t>Силакова Елена Владимировна</t>
  </si>
  <si>
    <t>Гулиев булочная ул. Коммунистическая 141б</t>
  </si>
  <si>
    <t>Гулиев Роберт Робертович булочная ул .Коммунистическая 141б</t>
  </si>
  <si>
    <t>Склад</t>
  </si>
  <si>
    <t>Доброта Опека Милосердие РБОФ содействия образованию и социальной защите граждан(РБОФ "Д.О.М.")</t>
  </si>
  <si>
    <t>Киселев Склады Литвинова</t>
  </si>
  <si>
    <t>Киселев А.Г.</t>
  </si>
  <si>
    <t>Шайдулина Гостевой дом</t>
  </si>
  <si>
    <t xml:space="preserve">Шайдуллина (новый) Н.Р. </t>
  </si>
  <si>
    <t>Шайдулина Административное здание</t>
  </si>
  <si>
    <t>Корнюшенко ритуальные услуги</t>
  </si>
  <si>
    <t>Корнюшенко И.Ф.</t>
  </si>
  <si>
    <t>Шишков магазин</t>
  </si>
  <si>
    <t xml:space="preserve">Шишков М.А. </t>
  </si>
  <si>
    <t>Скопюк П.С.</t>
  </si>
  <si>
    <t xml:space="preserve">Скопюк П.С. </t>
  </si>
  <si>
    <t>Зелинская Домострой</t>
  </si>
  <si>
    <t>Зелинская-Байрон</t>
  </si>
  <si>
    <t>Каспарова салон Эго</t>
  </si>
  <si>
    <t>Каспарова С.А.</t>
  </si>
  <si>
    <t>Федотова стоматологический кабинет</t>
  </si>
  <si>
    <t>Федотова Л.И.</t>
  </si>
  <si>
    <t>Манасов Легенда Усть-Лабинск</t>
  </si>
  <si>
    <t xml:space="preserve">Манасов В.А. маг. Легенда </t>
  </si>
  <si>
    <t>АгроКубаньРесурс гостиница 2</t>
  </si>
  <si>
    <t xml:space="preserve">АгроКубаньРесурс                                  </t>
  </si>
  <si>
    <t>АгроКубаньРесурс гостиница 1</t>
  </si>
  <si>
    <t>АгроКубаньРесурс Банк</t>
  </si>
  <si>
    <t>Центр-Капитал магазин</t>
  </si>
  <si>
    <t xml:space="preserve">Центр-Капиталъ </t>
  </si>
  <si>
    <t>Тюнин салон-магазин</t>
  </si>
  <si>
    <t>Тюнин Н.А.</t>
  </si>
  <si>
    <t>Бочарова косметолог</t>
  </si>
  <si>
    <t>Бочарова С. Н.</t>
  </si>
  <si>
    <t>Губернаторов магазин</t>
  </si>
  <si>
    <t>Губернаторов С.Н.</t>
  </si>
  <si>
    <t>НЭСК ОАО электросети</t>
  </si>
  <si>
    <t>НЭСК ОАО (новый)Электросети</t>
  </si>
  <si>
    <t>МБДОУ № 9</t>
  </si>
  <si>
    <t>МБДОУ № 9 управл. образ.</t>
  </si>
  <si>
    <t>Школа № 36</t>
  </si>
  <si>
    <t xml:space="preserve">Школа №36 </t>
  </si>
  <si>
    <t>Школа № 35 котельная Островского 89</t>
  </si>
  <si>
    <t>Школа №35 ГБОУ г. Усть-Лабинска</t>
  </si>
  <si>
    <t xml:space="preserve">Школа № 29 топочная </t>
  </si>
  <si>
    <t>Школа №29 г. Усть-Лабинск ГБС (К) ОУ</t>
  </si>
  <si>
    <t>Школа № 29 столовая</t>
  </si>
  <si>
    <t>Школа № 1 Спортзал</t>
  </si>
  <si>
    <t>Школа №1</t>
  </si>
  <si>
    <t>Школа № 1 Главный корпус</t>
  </si>
  <si>
    <t>Хозгруппа управления образования</t>
  </si>
  <si>
    <t>Хозгруппа управл. образ.</t>
  </si>
  <si>
    <t>Бухгалтерия управления образования</t>
  </si>
  <si>
    <t>Бухгалтерия управл. образ.</t>
  </si>
  <si>
    <t>Глазкова м-н Смак</t>
  </si>
  <si>
    <t>Глазкова Е.В.</t>
  </si>
  <si>
    <t>СТАЗАР Усть-Лабинск</t>
  </si>
  <si>
    <t>Россельхозцентр</t>
  </si>
  <si>
    <t>Зубович С.В.</t>
  </si>
  <si>
    <t>Бабаханова Е.А.</t>
  </si>
  <si>
    <t xml:space="preserve">Бабаханова Е.А. </t>
  </si>
  <si>
    <t>Сервис-Юг ККМ ООО</t>
  </si>
  <si>
    <t>Сервис-ЮГ-ККМ ООО</t>
  </si>
  <si>
    <t>Шпалянская м-н Мелькомплект</t>
  </si>
  <si>
    <t>Шпалянская Татьяна Петровна Магазин "Мелькомплект"</t>
  </si>
  <si>
    <t>Щербина салон Багира</t>
  </si>
  <si>
    <t>Щербина Наталья Сергеевна салон "Багира"</t>
  </si>
  <si>
    <t>Мясокомбинат Усть-Лабинский ООО</t>
  </si>
  <si>
    <t>Мясокомбинат ООО(новый)</t>
  </si>
  <si>
    <t>Пенсионный фонд в Усть-Лабинске</t>
  </si>
  <si>
    <t xml:space="preserve">Пенсионный фонд </t>
  </si>
  <si>
    <t>Антонова магазин</t>
  </si>
  <si>
    <t xml:space="preserve">Антонова М. Л, </t>
  </si>
  <si>
    <t>Догадин магазин</t>
  </si>
  <si>
    <t xml:space="preserve">Догадин Б.Б.                           </t>
  </si>
  <si>
    <t>Галстян автомойка</t>
  </si>
  <si>
    <t xml:space="preserve">Галстян Т. Ю. </t>
  </si>
  <si>
    <t>Агрообьединение многоквартирный ж\д</t>
  </si>
  <si>
    <t>Агрообьединение Здание МТМ</t>
  </si>
  <si>
    <t>Агрообьединение жилой дом на Д.Бедного</t>
  </si>
  <si>
    <t>Агрообьединение Администрация</t>
  </si>
  <si>
    <t>Тимофеева м-н Леон</t>
  </si>
  <si>
    <t xml:space="preserve">Тимофеева Л.А."Леон" </t>
  </si>
  <si>
    <t>Наташина торговый центр</t>
  </si>
  <si>
    <t xml:space="preserve">Наташина И.А. </t>
  </si>
  <si>
    <t>Офис "Азалия"</t>
  </si>
  <si>
    <t>Губская О.А.</t>
  </si>
  <si>
    <t>Губская медпункт</t>
  </si>
  <si>
    <t>Манасян клуб</t>
  </si>
  <si>
    <t>Манасян Г. В.</t>
  </si>
  <si>
    <t>Альянс ООО</t>
  </si>
  <si>
    <t xml:space="preserve">Альянс </t>
  </si>
  <si>
    <t>Музей отделение № 2</t>
  </si>
  <si>
    <t>Музей</t>
  </si>
  <si>
    <t>Музей отделение № 1</t>
  </si>
  <si>
    <t>Юг-Биосфера</t>
  </si>
  <si>
    <t>Еврострой офис</t>
  </si>
  <si>
    <t xml:space="preserve">Евро Строй </t>
  </si>
  <si>
    <t>Саркисян автомойка</t>
  </si>
  <si>
    <t xml:space="preserve">Саркисян Л.А. </t>
  </si>
  <si>
    <t>Бытовое обслуживание</t>
  </si>
  <si>
    <t xml:space="preserve">Бытовое обслуживание </t>
  </si>
  <si>
    <t>Загорулько магазин</t>
  </si>
  <si>
    <t>Загорулько Н. И.</t>
  </si>
  <si>
    <t>Дикунов магазин</t>
  </si>
  <si>
    <t xml:space="preserve">Дикунов В.А. </t>
  </si>
  <si>
    <t>Мисюро м-н Строительные материалы</t>
  </si>
  <si>
    <t>Мисюро Сергей Петрович</t>
  </si>
  <si>
    <t>Панкратов м-н Лотос-2</t>
  </si>
  <si>
    <t xml:space="preserve">Панкратов А.С.           </t>
  </si>
  <si>
    <t>Охотник ООО</t>
  </si>
  <si>
    <t xml:space="preserve">Охотник магазин </t>
  </si>
  <si>
    <t>БМВ Плюс весовая</t>
  </si>
  <si>
    <t>БМВ-Плюс</t>
  </si>
  <si>
    <t>Технологические потери Усть-Лабинск 9</t>
  </si>
  <si>
    <t xml:space="preserve">Технологические нужды                             </t>
  </si>
  <si>
    <t>Технологические нужды Усть-Лабинск 8</t>
  </si>
  <si>
    <t>Торгово-промышленная палата</t>
  </si>
  <si>
    <t xml:space="preserve">Торгово-пром. палата  </t>
  </si>
  <si>
    <t>Курганская нотариальная контора</t>
  </si>
  <si>
    <t xml:space="preserve">Курганская И. П. </t>
  </si>
  <si>
    <t>котельная ж/дома Красная 315 а г. Усть-Лабинск</t>
  </si>
  <si>
    <t>Усть-Лабинскрайгаз</t>
  </si>
  <si>
    <t>Вечный огонь г. Усть-Лабинск</t>
  </si>
  <si>
    <t>Админ. Усть-Лаб. г/п.(новый)</t>
  </si>
  <si>
    <t>Усть-Лабинский филиал ФГУЗ "Центр гигиены и эпидемиологии в Краснодарском крае"</t>
  </si>
  <si>
    <t>Центр гигиены и эпидем.</t>
  </si>
  <si>
    <t>Матвиенко м-н Кубаночка</t>
  </si>
  <si>
    <t>Матвиенко магазин Кубаночка</t>
  </si>
  <si>
    <t>Малиновский СЦ Копринт</t>
  </si>
  <si>
    <t xml:space="preserve">Малиновский "Копринт" </t>
  </si>
  <si>
    <t>Соцзащита Усть-Лабинск</t>
  </si>
  <si>
    <t xml:space="preserve">Соцзащита управление СЗН </t>
  </si>
  <si>
    <t>Ефанов офис-магазин</t>
  </si>
  <si>
    <t>Ефанова офис-магазин</t>
  </si>
  <si>
    <t>Хлыст м-н Пульсатор</t>
  </si>
  <si>
    <t>Хлыст Г.В.</t>
  </si>
  <si>
    <t>Мурзаева парикмахерская</t>
  </si>
  <si>
    <t>Мурзаева М.В.Марго ПБОЮЛ</t>
  </si>
  <si>
    <t>Серикова м-н Универсам</t>
  </si>
  <si>
    <t xml:space="preserve">Серикова А.В </t>
  </si>
  <si>
    <t>Иванова м-н Промтовары</t>
  </si>
  <si>
    <t xml:space="preserve">Иванова Любовь Васильевна"Промтовары" </t>
  </si>
  <si>
    <t xml:space="preserve">Пластик Энтерпрайз                               </t>
  </si>
  <si>
    <t xml:space="preserve">Пластик Энтерпрайз </t>
  </si>
  <si>
    <t>Церковь Христиан Веры</t>
  </si>
  <si>
    <t>Белоусов автомойка</t>
  </si>
  <si>
    <t>Белоусов А.Г. автомойка  ПБОЮЛ</t>
  </si>
  <si>
    <t>Магнит Усть-Лабинск</t>
  </si>
  <si>
    <t>Тандер Магнит</t>
  </si>
  <si>
    <t>Магазин Магнит ул. Свердлова 104</t>
  </si>
  <si>
    <t>Пискунов мастерские</t>
  </si>
  <si>
    <t xml:space="preserve">Пискунов мастерские </t>
  </si>
  <si>
    <t>Магазин "Мишутка"</t>
  </si>
  <si>
    <t xml:space="preserve">Агаян Г.Б."Мишутка"                               </t>
  </si>
  <si>
    <t>Стоматологическая поликлиника</t>
  </si>
  <si>
    <t xml:space="preserve">Стоматолог. поликлиника  </t>
  </si>
  <si>
    <t>Юность ООО</t>
  </si>
  <si>
    <t>Юность</t>
  </si>
  <si>
    <t>Пивень м-н Вина Кубани</t>
  </si>
  <si>
    <t xml:space="preserve">Пивень С.Л. Кубань-Вино </t>
  </si>
  <si>
    <t>Воронов кафе У Фонтана</t>
  </si>
  <si>
    <t xml:space="preserve">Воронов Г.Д. "У Фонтана" </t>
  </si>
  <si>
    <t>Ветлаборатория Усть Лабинск зональная</t>
  </si>
  <si>
    <t>Ветлаборатория ЗВЛ</t>
  </si>
  <si>
    <t>Роснефть магазин</t>
  </si>
  <si>
    <t xml:space="preserve">Роснефть </t>
  </si>
  <si>
    <t>Роснефть контора</t>
  </si>
  <si>
    <t>Шелковая м-н Фламинго</t>
  </si>
  <si>
    <t xml:space="preserve">Шелковая А.И.Фламинго </t>
  </si>
  <si>
    <t>Черепова м-н Продукты</t>
  </si>
  <si>
    <t xml:space="preserve">Черепова С.А. </t>
  </si>
  <si>
    <t>Манасов м-н Легенда</t>
  </si>
  <si>
    <t xml:space="preserve">Манасов Э.В.маг.ул. Рубина </t>
  </si>
  <si>
    <t>Жирков м-н Юлия</t>
  </si>
  <si>
    <t xml:space="preserve">Жирков М.И. </t>
  </si>
  <si>
    <t>Цокур м-н Универсальный</t>
  </si>
  <si>
    <t xml:space="preserve">ЦОКУР"Универсальный" </t>
  </si>
  <si>
    <t>Крюков мебельный цех</t>
  </si>
  <si>
    <t>Крюков Г.В.мебельный цех ПБОЮЛ</t>
  </si>
  <si>
    <t>Каркошкина м-н Жасмин</t>
  </si>
  <si>
    <t>Каркошкина магазин Жасмин ПБОЮЛ</t>
  </si>
  <si>
    <t>Без боли кабинет</t>
  </si>
  <si>
    <t xml:space="preserve">Без боли  </t>
  </si>
  <si>
    <t>Минаев стройматериалы</t>
  </si>
  <si>
    <t xml:space="preserve">Минаев В И </t>
  </si>
  <si>
    <t>Лубешко м-н Провиант</t>
  </si>
  <si>
    <t xml:space="preserve">Лубешко З.А. </t>
  </si>
  <si>
    <t>Коленова м-н Виктория</t>
  </si>
  <si>
    <t xml:space="preserve">Коленова магазин Виктория </t>
  </si>
  <si>
    <t>Метал ООО</t>
  </si>
  <si>
    <t>Металл</t>
  </si>
  <si>
    <t>Свидетели Иеговы</t>
  </si>
  <si>
    <t>Летунов магазин-бар</t>
  </si>
  <si>
    <t>Магазин "Кавказ"</t>
  </si>
  <si>
    <t xml:space="preserve">Аверкина магазин "Кавказ"                         </t>
  </si>
  <si>
    <t>Ляшенко фотоцент</t>
  </si>
  <si>
    <t xml:space="preserve">Ляшенко Ю.В.Фотоцентр Коника </t>
  </si>
  <si>
    <t>Мкртумян м-н Автозапчасти</t>
  </si>
  <si>
    <t>Мкртумян М.С. Продукты ПБОЮЛ</t>
  </si>
  <si>
    <t>Храм Сергия Радонежского церковь</t>
  </si>
  <si>
    <t>Храм Препод. Серг. Радонеж.</t>
  </si>
  <si>
    <t xml:space="preserve">Тихонов фотолаборатория </t>
  </si>
  <si>
    <t>Тихонов С.И. "Кодак"</t>
  </si>
  <si>
    <t xml:space="preserve">Тихонов м-н Комерсант </t>
  </si>
  <si>
    <t>Криничная м-н Данек</t>
  </si>
  <si>
    <t>Криничная Н.И.</t>
  </si>
  <si>
    <t>Эра ООО м-н Шанхай</t>
  </si>
  <si>
    <t>Эра</t>
  </si>
  <si>
    <t>Сохачева НЭСК</t>
  </si>
  <si>
    <t>Сохачева "У Ксюши"</t>
  </si>
  <si>
    <t>Сохачева м-н У Ксюши</t>
  </si>
  <si>
    <t>Сохачева м-н Ника</t>
  </si>
  <si>
    <t>Сохачева м-н Кит</t>
  </si>
  <si>
    <t>Мартынова м-н Казачок</t>
  </si>
  <si>
    <t>Церковь Благодати</t>
  </si>
  <si>
    <t xml:space="preserve">Церковь Благодати </t>
  </si>
  <si>
    <t>Парус ООО</t>
  </si>
  <si>
    <t xml:space="preserve">Парус   </t>
  </si>
  <si>
    <t>Мясокомбинат Васюринский Усть-Лабинск</t>
  </si>
  <si>
    <t>Васюринский"МПК"</t>
  </si>
  <si>
    <t>УО 68/7 Усть-Лабинск (Больница туберкулезная)</t>
  </si>
  <si>
    <t xml:space="preserve">Тюрьма </t>
  </si>
  <si>
    <t>Предприятие райгаз (СН)</t>
  </si>
  <si>
    <t xml:space="preserve">Собственные нужды  </t>
  </si>
  <si>
    <t>ГРП г. Усть-Лабинска ГРП-95</t>
  </si>
  <si>
    <t>ГРП г. Усть-Лабинска ГРП-86</t>
  </si>
  <si>
    <t>ГРП г. Усть-Лабинска ГРП-74</t>
  </si>
  <si>
    <t>ГРП г. Усть-Лабинска ГРП-73</t>
  </si>
  <si>
    <t>ГРП г. Усть-Лабинска ГРП-68</t>
  </si>
  <si>
    <t>ГРП г. Усть-Лабинска ГРП-15</t>
  </si>
  <si>
    <t>Цех №1</t>
  </si>
  <si>
    <t>Агрокомплекс Закрытое акционерное обществ  фирма</t>
  </si>
  <si>
    <t>Агрокомплекс Магазин на  рынке</t>
  </si>
  <si>
    <t>Агрокомплекс магазин Коммунистическая</t>
  </si>
  <si>
    <t>Цыкало Престиж</t>
  </si>
  <si>
    <t>Цыкало Г.В</t>
  </si>
  <si>
    <t>Центр занятости населения Усть-Лабинск</t>
  </si>
  <si>
    <t>Центр занятости населения</t>
  </si>
  <si>
    <t>ОВД Усть-Лабинск ул. Ободовского, 32</t>
  </si>
  <si>
    <t>ОВД Спецприемник ул.Октябрьская 147</t>
  </si>
  <si>
    <t>Сахарный завод Свобода</t>
  </si>
  <si>
    <t>Сахарный завод  Свобода</t>
  </si>
  <si>
    <t>Кур Офисы</t>
  </si>
  <si>
    <t xml:space="preserve">Кур С.И. Волна магазин </t>
  </si>
  <si>
    <t>Кур м-н Стройматериалы</t>
  </si>
  <si>
    <t>Кур м-н Волна</t>
  </si>
  <si>
    <t>Котельная Молодежного центра</t>
  </si>
  <si>
    <t>Семена Кубани</t>
  </si>
  <si>
    <t>Семена Кубани СПП ООО</t>
  </si>
  <si>
    <t>Магнолия центральная</t>
  </si>
  <si>
    <t>Магнолия</t>
  </si>
  <si>
    <t>Магнолия советская</t>
  </si>
  <si>
    <t>Фармация оптика</t>
  </si>
  <si>
    <t>Фармация ОАО</t>
  </si>
  <si>
    <t>Фармация аптека 36</t>
  </si>
  <si>
    <t>Шелковая Фарн</t>
  </si>
  <si>
    <t>Шелковая  кафе "Фарн"</t>
  </si>
  <si>
    <t>Усть-Лабинсктеплоэнерго ЗАО г.Усть-Лабинск 75 квартал</t>
  </si>
  <si>
    <t>Теплоэнерго Усть-Лабинск</t>
  </si>
  <si>
    <t>Котельная ЦРБ</t>
  </si>
  <si>
    <t>Котельная Центральная МСР</t>
  </si>
  <si>
    <t>Котельная СОШ № 6</t>
  </si>
  <si>
    <t>Котельная СОШ № 4</t>
  </si>
  <si>
    <t>Котельная СОШ № 36</t>
  </si>
  <si>
    <t>Котельная Ростелеком</t>
  </si>
  <si>
    <t>Котельная Краснофорштадская</t>
  </si>
  <si>
    <t>Котельная Коллективная</t>
  </si>
  <si>
    <t>Котельная ДОСААФ</t>
  </si>
  <si>
    <t>Котельная Дома интерната</t>
  </si>
  <si>
    <t>Котельная Детского сада "Тополек"</t>
  </si>
  <si>
    <t>Котельная 93 квартал</t>
  </si>
  <si>
    <t xml:space="preserve">Котельная "Южная" </t>
  </si>
  <si>
    <t>Котельная "Черемушки" 76 квартал</t>
  </si>
  <si>
    <t>Котельная  Детского сада № 16</t>
  </si>
  <si>
    <t>Котельная  "Баня"</t>
  </si>
  <si>
    <t>Кубаньстройкомплекс Усть-Лабинск ООО</t>
  </si>
  <si>
    <t>Кубаньстройкомплекс</t>
  </si>
  <si>
    <t>Секунда ООО</t>
  </si>
  <si>
    <t xml:space="preserve">Секунда  </t>
  </si>
  <si>
    <t>Газстрой Предприятие</t>
  </si>
  <si>
    <t>Усть-Лабинскгазстрой ООО</t>
  </si>
  <si>
    <t>Газстрой Общежитие и кафе</t>
  </si>
  <si>
    <t>Газстрой Котельная МБДОУ № 6</t>
  </si>
  <si>
    <t>Газстрой Котельная МБДОУ № 24</t>
  </si>
  <si>
    <t>Газстрой Котельная Велнесс</t>
  </si>
  <si>
    <t>Газстрой Гостиница+УКК+ацет.станция</t>
  </si>
  <si>
    <t>Водогрейная котельная СТФ № 7, паровая котельная СТФ №7</t>
  </si>
  <si>
    <t>ЦРБ пищеблок</t>
  </si>
  <si>
    <t>ЦРБ МБУЗ  Усть-Лабинского района</t>
  </si>
  <si>
    <t>ЦРБ инфекционное отделение</t>
  </si>
  <si>
    <t>Ветуправление Административное здание, г. Усть-Лабинск</t>
  </si>
  <si>
    <t>Управление ветеринарии</t>
  </si>
  <si>
    <t>Сбербанк городской филиал</t>
  </si>
  <si>
    <t>Сбербанк России Отделение №8619  г.Краснодар</t>
  </si>
  <si>
    <t>Рыбинспекция Усть-Лабинская</t>
  </si>
  <si>
    <t xml:space="preserve">Азчеррыбвод                                       </t>
  </si>
  <si>
    <t>Почта отдел 4</t>
  </si>
  <si>
    <t xml:space="preserve">Почта России           </t>
  </si>
  <si>
    <t>Почта отдел 3</t>
  </si>
  <si>
    <t>Почта отдел 1</t>
  </si>
  <si>
    <t>Усть-Лабинсктехсервис РТП ОАО</t>
  </si>
  <si>
    <t xml:space="preserve">Техсервис </t>
  </si>
  <si>
    <t>Педколледж столовая</t>
  </si>
  <si>
    <t xml:space="preserve">Педагогический колледж  </t>
  </si>
  <si>
    <t>Амиров Владимир Рафикович ИП</t>
  </si>
  <si>
    <t>Амиров м-н У Амира</t>
  </si>
  <si>
    <t>Амиров м-н Светлана</t>
  </si>
  <si>
    <t>Амиров Автомойка</t>
  </si>
  <si>
    <t>Зодиак офис</t>
  </si>
  <si>
    <t>Зодиак  ООО</t>
  </si>
  <si>
    <t>Лидер-1столовая 3</t>
  </si>
  <si>
    <t>Лидер-1</t>
  </si>
  <si>
    <t>Лидер-1столовая 1</t>
  </si>
  <si>
    <t>Лидер-1 Светлячок</t>
  </si>
  <si>
    <t>Лидер-1 м-н Мебельный</t>
  </si>
  <si>
    <t>Лидер-1 м-н Кулинария</t>
  </si>
  <si>
    <t>Лидер-1 кафе Отдых</t>
  </si>
  <si>
    <t>Полякова м-н Запчасти</t>
  </si>
  <si>
    <t>Полякова Н.В</t>
  </si>
  <si>
    <t>Черкасова м-н Веста</t>
  </si>
  <si>
    <t>Черкасова магазин Веста ПБОЮЛ</t>
  </si>
  <si>
    <t>Усть-Лабинский комбинат хлебопродуктов ОАО</t>
  </si>
  <si>
    <t>УСТЬ-ЛАБИНСКИЙ КХП ОАО(уч.1+2)</t>
  </si>
  <si>
    <t>КХП Пекарня 2</t>
  </si>
  <si>
    <t>КХП Пекарня 1</t>
  </si>
  <si>
    <t>Диана кафе</t>
  </si>
  <si>
    <t>Диана кафе ООО</t>
  </si>
  <si>
    <t>ДРСУ Усть-Лабинск Офисы</t>
  </si>
  <si>
    <t xml:space="preserve">ДРСУ </t>
  </si>
  <si>
    <t>ДРСУ Усть-Лабинск АБЗ</t>
  </si>
  <si>
    <t>Госнаркоконтроль Усть Лабинск</t>
  </si>
  <si>
    <t>Госнаркоконтроль</t>
  </si>
  <si>
    <t>Горпо Магазин 6</t>
  </si>
  <si>
    <t>ГОРПО Усть-Лабинское</t>
  </si>
  <si>
    <t>Горпо Магазин 5/35</t>
  </si>
  <si>
    <t>Горпо Магазин 4</t>
  </si>
  <si>
    <t>Горпо Магазин 30</t>
  </si>
  <si>
    <t>Горпо Магазин 25</t>
  </si>
  <si>
    <t>Гостиница УЮТ</t>
  </si>
  <si>
    <t>Уют ЗАО</t>
  </si>
  <si>
    <t>Надежда Усть-Лабинск ОАО</t>
  </si>
  <si>
    <t>Надежда ОАО</t>
  </si>
  <si>
    <t>Офис</t>
  </si>
  <si>
    <t xml:space="preserve">Ротор </t>
  </si>
  <si>
    <t>ОВО Усть-Лабинск</t>
  </si>
  <si>
    <t>ОВО по Усть-Лабинскому району - филиал ФГКУ УВО ГУ МВД России по Краснодарскому краю</t>
  </si>
  <si>
    <t>Шинойлтранс ООО, Офис ул Заполотняная 43</t>
  </si>
  <si>
    <t>Шинойлтранс ООО</t>
  </si>
  <si>
    <t>МБУ "УСК "Старт"</t>
  </si>
  <si>
    <t xml:space="preserve">Старт МБУ УСК </t>
  </si>
  <si>
    <t>Редакция Сельская Новь</t>
  </si>
  <si>
    <t xml:space="preserve">Редакция газеты Сельская новь(новый) </t>
  </si>
  <si>
    <t>Лакомка кафе Печенкина А.Д. ул Ленина 69</t>
  </si>
  <si>
    <t>Печенкина Алла Даниловна</t>
  </si>
  <si>
    <t>котельная консервного завода</t>
  </si>
  <si>
    <t>Кубанский Стандарт( новый)</t>
  </si>
  <si>
    <t>Межрайонная ИФНС</t>
  </si>
  <si>
    <t>ИФНС Межрайонная России №14 по Краснодарскому краю (Новый)</t>
  </si>
  <si>
    <t>Косенко магазин</t>
  </si>
  <si>
    <t>Косенко Валентина Ивановна ИП</t>
  </si>
  <si>
    <t>Столовая в/ч 21870</t>
  </si>
  <si>
    <t>Офис  г. Усть-Лабинск ул.Ободовского,23</t>
  </si>
  <si>
    <t>Ростелеком Модуль</t>
  </si>
  <si>
    <t xml:space="preserve">Ростелеком ОАО </t>
  </si>
  <si>
    <t>Ростелеком Автоучасток</t>
  </si>
  <si>
    <t>Евромост-U 400 000</t>
  </si>
  <si>
    <t>Евромост U ЧОО ООО</t>
  </si>
  <si>
    <t>Руденко А.В.</t>
  </si>
  <si>
    <t>Руденко Андрей Владимирович ИП</t>
  </si>
  <si>
    <t>Административное здание, г.Усть-Лабинск</t>
  </si>
  <si>
    <t>7 ОФПС  ФГКУ (новый)</t>
  </si>
  <si>
    <t>Усть-Лабинский ОРМЗ ООО</t>
  </si>
  <si>
    <t>ОРМЗ Усть-Лабинский ООО ( Новый  Услуги и транспортировка 01.09.10)</t>
  </si>
  <si>
    <t>Курченко ТЦ Гранд</t>
  </si>
  <si>
    <t>Курченко С.П. ИП ,ТЦ "Гранд"  (Новый)</t>
  </si>
  <si>
    <t>ЮгМясТорг ООО</t>
  </si>
  <si>
    <t>ЮгМясТорг</t>
  </si>
  <si>
    <t>Здоровое питание Цех+пекарня</t>
  </si>
  <si>
    <t>Здоровое питание ООО</t>
  </si>
  <si>
    <t>Здоровое питание м-н Газовик 3</t>
  </si>
  <si>
    <t>Здоровое питание м-н Газовик 2</t>
  </si>
  <si>
    <t>Доценко магазин</t>
  </si>
  <si>
    <t>Доценко В.А.</t>
  </si>
  <si>
    <t>Юнусов офис Коммунистическая116А</t>
  </si>
  <si>
    <t>Юнусов Э.В.</t>
  </si>
  <si>
    <t>Евсиков А.В.Склад</t>
  </si>
  <si>
    <t>Евсиков А.В.</t>
  </si>
  <si>
    <t>Магазин Шрайнер Е.Г . ул. Красноармейская161</t>
  </si>
  <si>
    <t xml:space="preserve">Шрайнер Евгений Гариевич </t>
  </si>
  <si>
    <t>Самородок-Союз ВМ</t>
  </si>
  <si>
    <t>Самородок-Союз ВМ ООО</t>
  </si>
  <si>
    <t>Усть-Лабинскгражданстрой Усть-Лабинск ОАО</t>
  </si>
  <si>
    <t>Гражданстрой</t>
  </si>
  <si>
    <t>Инкубатор</t>
  </si>
  <si>
    <t>Усть-Лабинский филиал ФГУЗ "Центр гигиены и эпидемиологии в Краснодарском крае" 1</t>
  </si>
  <si>
    <t>Ромашко м-н Ромашка</t>
  </si>
  <si>
    <t>Ромашко В.А.</t>
  </si>
  <si>
    <t>Гусарова магазин 777</t>
  </si>
  <si>
    <t>Гусарова Н. М.</t>
  </si>
  <si>
    <t>Школа № 1 Музыкальный класс</t>
  </si>
  <si>
    <t>Школа № 1 Швейные мастерские</t>
  </si>
  <si>
    <t xml:space="preserve">МБДОУ № 4 </t>
  </si>
  <si>
    <t>МБДОУ №4 управл. образ.</t>
  </si>
  <si>
    <t>КХП-2 Пекарня 1</t>
  </si>
  <si>
    <t xml:space="preserve">УСТЬ-ЛАБИНСКИЙ КХП ОАО  (уч №2)  </t>
  </si>
  <si>
    <t>КХП-2 Пекарня 2</t>
  </si>
  <si>
    <t>МЖБК  Усть-Лабинский завод Котельная 1</t>
  </si>
  <si>
    <t>Управляющая компания АгроХолдинг Кубань Усть-Лабинск ООО</t>
  </si>
  <si>
    <t>Манасов м-н Легенда ул. Ленина, 23</t>
  </si>
  <si>
    <t>Лотос ООО</t>
  </si>
  <si>
    <t>Печеренко Кирпичный завод</t>
  </si>
  <si>
    <t>Печеренко М.А. ИП</t>
  </si>
  <si>
    <t>Курбан торговый комплекс</t>
  </si>
  <si>
    <t>Курбан А.П. Торговый комплекс ул.Ободовского,23</t>
  </si>
  <si>
    <t>Газораспределительная сеть ст.Воронежской</t>
  </si>
  <si>
    <t>Кубаньэнерго Воронежское отделение</t>
  </si>
  <si>
    <t>Кубаньэнерго (новый)</t>
  </si>
  <si>
    <t>Легенда ООО</t>
  </si>
  <si>
    <t>Легенда ООО (ст.Ворон)</t>
  </si>
  <si>
    <t>РЖД станция Варилка</t>
  </si>
  <si>
    <t>Варилка станция (новый)</t>
  </si>
  <si>
    <t xml:space="preserve">Насосная станция </t>
  </si>
  <si>
    <t>Дионис</t>
  </si>
  <si>
    <t>Катанян СТО</t>
  </si>
  <si>
    <t>Катанян Макич Николаевич</t>
  </si>
  <si>
    <t>Катанян магазин 2 ул. Чапаева</t>
  </si>
  <si>
    <t>Семинютина ЛВ парикмахерская</t>
  </si>
  <si>
    <t>Семинютина Л.В.</t>
  </si>
  <si>
    <t>Шепелев магазин № 126</t>
  </si>
  <si>
    <t xml:space="preserve">Шепелев А. В. </t>
  </si>
  <si>
    <t>Шепелев м-н Продукты</t>
  </si>
  <si>
    <t>Шепелев Гастроном 127</t>
  </si>
  <si>
    <t>Сильченко кафе Трио</t>
  </si>
  <si>
    <t>Сильченко Т.Н кафе Трио ПБОЮЛ</t>
  </si>
  <si>
    <t>Сильченко кафе День и Ночь</t>
  </si>
  <si>
    <t>Дъяконов СТО</t>
  </si>
  <si>
    <t xml:space="preserve">Дьяконов Н.А.           </t>
  </si>
  <si>
    <t>Мунжиу кафе</t>
  </si>
  <si>
    <t xml:space="preserve">Мунжиу М.А. Гостиница </t>
  </si>
  <si>
    <t>Мунжиу гостиница</t>
  </si>
  <si>
    <t>Щедрина кафе Долина</t>
  </si>
  <si>
    <t>Щедрина Р.А.</t>
  </si>
  <si>
    <t>Стаценко м-н Водолей</t>
  </si>
  <si>
    <t>Стаценко Водолей ПБОЮЛ</t>
  </si>
  <si>
    <t>Кириченко м-н ЕДА</t>
  </si>
  <si>
    <t xml:space="preserve">Кириченко Т.Ф.магазин Асель </t>
  </si>
  <si>
    <t>Кириченко м-н Асель</t>
  </si>
  <si>
    <t>Гвоздев Чебуречная</t>
  </si>
  <si>
    <t>Гвоздев кафе</t>
  </si>
  <si>
    <t>Юдин парикмахерская</t>
  </si>
  <si>
    <t>Юдин А.Н."Стиль"</t>
  </si>
  <si>
    <t>Богданченко</t>
  </si>
  <si>
    <t xml:space="preserve">Богданченко С.В. </t>
  </si>
  <si>
    <t>Козинская м-н Универсал</t>
  </si>
  <si>
    <t xml:space="preserve">Козинская Л.П. </t>
  </si>
  <si>
    <t>СЭМ ТОО магазин</t>
  </si>
  <si>
    <t xml:space="preserve">СЭМ  ст.Воронежской </t>
  </si>
  <si>
    <t>Агрокомплекс Магазин "Ширяева"</t>
  </si>
  <si>
    <t>Храм Рождества</t>
  </si>
  <si>
    <t>Храм Рождества Богородицы  ст.Воронежская</t>
  </si>
  <si>
    <t>Котельная СОШ № 7</t>
  </si>
  <si>
    <t>Котельная "Центральная" к-з "Мир"</t>
  </si>
  <si>
    <t>Ветучасток ст. Воронежская</t>
  </si>
  <si>
    <t>Воронежское сельпо м-н 124 контора</t>
  </si>
  <si>
    <t>Воронежское сельпо</t>
  </si>
  <si>
    <t>Воронежское сельпо м-н 121</t>
  </si>
  <si>
    <t>Мечковская Н.З.</t>
  </si>
  <si>
    <t>Почта Воронежский отдел 1</t>
  </si>
  <si>
    <t>Исламов сауна</t>
  </si>
  <si>
    <t xml:space="preserve">Исламов К.И. сауна </t>
  </si>
  <si>
    <t>Пекарня  АФ "Мир"</t>
  </si>
  <si>
    <t>Мир Агрофирма</t>
  </si>
  <si>
    <t>МТФ АФ "Мир" санпропускник</t>
  </si>
  <si>
    <t>Кирпичный завод АФ "Мир"</t>
  </si>
  <si>
    <t>Транс-Сервис ООО</t>
  </si>
  <si>
    <t>Техкабинет х. Железный</t>
  </si>
  <si>
    <t>Вечный огонь ст. Воронежская</t>
  </si>
  <si>
    <t xml:space="preserve">Админ. Воронежского с/п           </t>
  </si>
  <si>
    <t>Наумов м-н Хозмаг</t>
  </si>
  <si>
    <t>Наумов П.П.</t>
  </si>
  <si>
    <t>Черников Евгений Васильевичмагазин ст. Воронежская. ул. Пролетарская 33</t>
  </si>
  <si>
    <t>Черников Евгений Васильевич</t>
  </si>
  <si>
    <t>Газораспределительная сеть ст.Восточной</t>
  </si>
  <si>
    <t>Администрация Восточного с/п</t>
  </si>
  <si>
    <t xml:space="preserve">Админ. Восточного с/п </t>
  </si>
  <si>
    <t>ГРП ст. Восточная</t>
  </si>
  <si>
    <t>Здоровое питание Ферма</t>
  </si>
  <si>
    <t>Газораспределительная сеть п.Южного</t>
  </si>
  <si>
    <t>Школа № 17 учебный корпус</t>
  </si>
  <si>
    <t xml:space="preserve">Школа №17 </t>
  </si>
  <si>
    <t>Школа № 17 столовая</t>
  </si>
  <si>
    <t>Надеин м-н Южная Звезда</t>
  </si>
  <si>
    <t>Надеина Л.Н. ПБОЮЛ</t>
  </si>
  <si>
    <t>ГРП п. Южный</t>
  </si>
  <si>
    <t>Газстрой Котельная МБДОУ № 31</t>
  </si>
  <si>
    <t>ЦРБ амбулатория п.Южный</t>
  </si>
  <si>
    <t>Ростелеком п.Южный</t>
  </si>
  <si>
    <t>Газстрой Котельная СОШ № 17</t>
  </si>
  <si>
    <t>Газораспределительная сеть х.Октябрьского</t>
  </si>
  <si>
    <t>Дерипаска ОВ Птичник</t>
  </si>
  <si>
    <t xml:space="preserve">Дерипаска О.В.  с/хоз </t>
  </si>
  <si>
    <t>Дерипаска ОВ Коттедж № 4</t>
  </si>
  <si>
    <t>Дерипаска ОВ Коттедж № 3</t>
  </si>
  <si>
    <t>Дерипаска ОВ Коттедж № 2</t>
  </si>
  <si>
    <t>Дерипаска ОВ Коттедж № 1</t>
  </si>
  <si>
    <t>Дерипаска ОВ Консервный цех</t>
  </si>
  <si>
    <t>Газстрой Котельная фермы "Кирпили"</t>
  </si>
  <si>
    <t>Газстрой Котельная СОШ № 30 и ДК</t>
  </si>
  <si>
    <t>Газстрой Котельная Полевой стан</t>
  </si>
  <si>
    <t>Газстрой Котельная Машинный двор</t>
  </si>
  <si>
    <t>Газстрой Котельная конеферма</t>
  </si>
  <si>
    <t>Газстрой Котельная АХБ</t>
  </si>
  <si>
    <t xml:space="preserve">ЦРБ Октябрьский фельдшерский пункт </t>
  </si>
  <si>
    <t>Горпо Магазин 31</t>
  </si>
  <si>
    <t>Газораспределительная сеть х.Александровского</t>
  </si>
  <si>
    <t>Административное здание</t>
  </si>
  <si>
    <t>Надеин Евгений Николаевич</t>
  </si>
  <si>
    <t>КХ "Муравенко"</t>
  </si>
  <si>
    <t>Муравенко КХ Воронкин А.В.</t>
  </si>
  <si>
    <t>Техкабинет х. Александровский</t>
  </si>
  <si>
    <t>ГРП х. Александровский ГРП-1</t>
  </si>
  <si>
    <t>Фармация аптека 303</t>
  </si>
  <si>
    <t>Газстрой Котельная СОШ № 22</t>
  </si>
  <si>
    <t>Газстрой Котельная КДЦ Александровский</t>
  </si>
  <si>
    <t>ЦРБ Александровская амбулатория</t>
  </si>
  <si>
    <t>Ветучасток х. Александровский</t>
  </si>
  <si>
    <t>Почта Александровский отдел 37</t>
  </si>
  <si>
    <t>Газораспределительная сеть х.Братского</t>
  </si>
  <si>
    <t>Администрация Братского с/п</t>
  </si>
  <si>
    <t xml:space="preserve">Админ. Братского с/п </t>
  </si>
  <si>
    <t>Восток СПК Административное здание</t>
  </si>
  <si>
    <t>Восток СПК колхоз</t>
  </si>
  <si>
    <t>Газстрой Котельная СОШ № 23</t>
  </si>
  <si>
    <t>Административное здание, х.Братский</t>
  </si>
  <si>
    <t>Газораспределительная сеть х.Болгова</t>
  </si>
  <si>
    <t>Шевченко м-н Фантазия</t>
  </si>
  <si>
    <t>Шевченко А.А.Фантазия ПБОЮЛ</t>
  </si>
  <si>
    <t>Лубешко магазин</t>
  </si>
  <si>
    <t xml:space="preserve">Восток СПК колхоз бригада № 1 </t>
  </si>
  <si>
    <t>Техкабинет х. Братский</t>
  </si>
  <si>
    <t>Газстрой Котельная СОШ № 24</t>
  </si>
  <si>
    <t>ЦРБ Болговская амбулатория</t>
  </si>
  <si>
    <t>Газораспределительная сеть х.Согласного</t>
  </si>
  <si>
    <t>Газстрой Котельная КДЦ Согласный</t>
  </si>
  <si>
    <t>Газораспределительная сеть п.Вимовца</t>
  </si>
  <si>
    <t>ГРП п. Вимовец</t>
  </si>
  <si>
    <t>Газстрой Котельная МБДОУ № 30</t>
  </si>
  <si>
    <t>ЦРБ Вимовская амбулатория</t>
  </si>
  <si>
    <t>ФГУП ПЗ "Ладожское" столовая</t>
  </si>
  <si>
    <t xml:space="preserve">Ладожское ФГУП ПЗ </t>
  </si>
  <si>
    <t>ФГУП ПЗ "Ладожское" пекарня</t>
  </si>
  <si>
    <t>ФГУП ПЗ "Ладожское" офис</t>
  </si>
  <si>
    <t>ФГУП ПЗ "Ладожское" АВМ</t>
  </si>
  <si>
    <t>ФГУП ПЗ "Ладожское" зерносушилка</t>
  </si>
  <si>
    <t>Газораспределительная сеть х.Железного</t>
  </si>
  <si>
    <t>Агрообьединение СЦ "Колос"</t>
  </si>
  <si>
    <t>Агрообьединение строительное звено "Колос"</t>
  </si>
  <si>
    <t>Агрообьединение столовая "Колос"</t>
  </si>
  <si>
    <t>Агрообьединение Администрация ПУ центр "Колос"</t>
  </si>
  <si>
    <t>ГРП х. Железный</t>
  </si>
  <si>
    <t>Газстрой Котельная СОШ № 9 и КДЦ</t>
  </si>
  <si>
    <t>Газстрой Котельная МБДОУ № 23</t>
  </si>
  <si>
    <t>ЦРБ амбулатория х.Железный</t>
  </si>
  <si>
    <t>Газораспределительная сеть ст.Кирпильской</t>
  </si>
  <si>
    <t>ДЭП № 108 ОАО</t>
  </si>
  <si>
    <t>Водопровод Кирпильский участок</t>
  </si>
  <si>
    <t xml:space="preserve">Водопровод </t>
  </si>
  <si>
    <t>ГРП ст. Кирпильская ГРП-1</t>
  </si>
  <si>
    <t>Правление</t>
  </si>
  <si>
    <t>Газстрой Котельная СОШ № 11</t>
  </si>
  <si>
    <t>Газстрой Котельная МБДОУ № 35</t>
  </si>
  <si>
    <t>Газстрой Котельная КДЦ Кирпильский</t>
  </si>
  <si>
    <t>ЦРБ Кирпильская скорая помощь</t>
  </si>
  <si>
    <t>ЦРБ Кирпильская амбулатория</t>
  </si>
  <si>
    <t>Ветучасток ст. Кирпильская</t>
  </si>
  <si>
    <t>Сбербанк Кирпильский филиал</t>
  </si>
  <si>
    <t xml:space="preserve">Почта Кирпильский отдел </t>
  </si>
  <si>
    <t>Газораспределительная сеть ст.Ладожской</t>
  </si>
  <si>
    <t>Демченко С.В.</t>
  </si>
  <si>
    <t>Демченко С.В. ИП</t>
  </si>
  <si>
    <t>Жула Л.В.</t>
  </si>
  <si>
    <t>Жула Л.В.ИП</t>
  </si>
  <si>
    <t>Коваль магазин</t>
  </si>
  <si>
    <t xml:space="preserve">Коваль А.А. </t>
  </si>
  <si>
    <t>Никитин магазин</t>
  </si>
  <si>
    <t>Никитин С. А.</t>
  </si>
  <si>
    <t>Жуков ГН объект</t>
  </si>
  <si>
    <t>Жуков ГН</t>
  </si>
  <si>
    <t>Стройхозтовары</t>
  </si>
  <si>
    <t>Жмака Александр Павлович</t>
  </si>
  <si>
    <t>Балян В.Э.Парикмахерская "Твой стиль"</t>
  </si>
  <si>
    <t>Балян В.Э.ИП</t>
  </si>
  <si>
    <t>кафе "Огонек"</t>
  </si>
  <si>
    <t>Отрощенко Татьяна Александровна</t>
  </si>
  <si>
    <t>Манасов Легенда Ладожская</t>
  </si>
  <si>
    <t>МБДОУ № 29</t>
  </si>
  <si>
    <t>МБДОУ №29 управл. образ.</t>
  </si>
  <si>
    <t>Биофабрика ООО</t>
  </si>
  <si>
    <t xml:space="preserve">Биофабрика </t>
  </si>
  <si>
    <t>Мищеряков магазин</t>
  </si>
  <si>
    <t>Мищеряков А И маг № 80</t>
  </si>
  <si>
    <t>Юлдуз Усть-Лабинск ООО</t>
  </si>
  <si>
    <t>Юлдуз</t>
  </si>
  <si>
    <t>Семеноводство Кубани</t>
  </si>
  <si>
    <t>Семеноводство Кубани НПО ООО</t>
  </si>
  <si>
    <t>Магнит Ладожская</t>
  </si>
  <si>
    <t>Газарова кафе Виктория</t>
  </si>
  <si>
    <t>Газарова Ж.М.кафе</t>
  </si>
  <si>
    <t>Куринная магазин</t>
  </si>
  <si>
    <t>Свид.Иеговы Оздоровит.пунктст. Ладожская</t>
  </si>
  <si>
    <t>Техкабинет ст. Ладожская</t>
  </si>
  <si>
    <t>Техкабинет ст. Кирпильская</t>
  </si>
  <si>
    <t>Техкабинет ст. Восточная</t>
  </si>
  <si>
    <t>ГРП ст. Ладожская ГРП-2</t>
  </si>
  <si>
    <t>ГРП ст. Ладожская ГРП-1</t>
  </si>
  <si>
    <t>Контора</t>
  </si>
  <si>
    <t>Котельная АБМКУ пос.Двубратский</t>
  </si>
  <si>
    <t>Котельная "Колхозная" ТОЗ Родина</t>
  </si>
  <si>
    <t>Котельная "Больничная"</t>
  </si>
  <si>
    <t>Котельная  СОШ № 16</t>
  </si>
  <si>
    <t>Ладожский рынок</t>
  </si>
  <si>
    <t>Родина пекарня</t>
  </si>
  <si>
    <t>Родина СПК СК</t>
  </si>
  <si>
    <t>Магазин  Ладожская . ул. Ленина 10Б</t>
  </si>
  <si>
    <t>Архив</t>
  </si>
  <si>
    <t>Газстрой Котельная СОШ № 25</t>
  </si>
  <si>
    <t>Газстрой Котельная МБДОУ № 22</t>
  </si>
  <si>
    <t>религиозная организация ЕХБ</t>
  </si>
  <si>
    <t>ЕХБ-3 ст Ладожской</t>
  </si>
  <si>
    <t>Ладожское зверохозяйство</t>
  </si>
  <si>
    <t xml:space="preserve">Ладожское зверохозяйство </t>
  </si>
  <si>
    <t>Ревнивцева Елена Николаевна</t>
  </si>
  <si>
    <t>Вечный огонь ст. Ладожская</t>
  </si>
  <si>
    <t xml:space="preserve">Админ. Ладожского с/п             </t>
  </si>
  <si>
    <t>Агрообьединение магазин на Ладожской</t>
  </si>
  <si>
    <t>Газораспределительная сеть х.Безлесного</t>
  </si>
  <si>
    <t>МБДОУ № 20</t>
  </si>
  <si>
    <t>МБДОУ №20 управл. образ.</t>
  </si>
  <si>
    <t>Универсальный магазин</t>
  </si>
  <si>
    <t>Исаева В.И.</t>
  </si>
  <si>
    <t>Газстрой Котельная СОШ № 18</t>
  </si>
  <si>
    <t>ЦРБ амбулатория х.Безлесный</t>
  </si>
  <si>
    <t>ОПХ Тимирязева столовая</t>
  </si>
  <si>
    <t>ОПХ им. К.А.Тимирязева  ООО</t>
  </si>
  <si>
    <t>ОПХ Тимирязева офис</t>
  </si>
  <si>
    <t>Газораспределительная сеть ст.Некрасовской</t>
  </si>
  <si>
    <t>Буцаева магазин</t>
  </si>
  <si>
    <t>Буцаева Л. Н.</t>
  </si>
  <si>
    <t>Агрообьединение Стройучасток ПУ "Юг"</t>
  </si>
  <si>
    <t>Фармация аптека 39</t>
  </si>
  <si>
    <t>Котельная СОШ № 27</t>
  </si>
  <si>
    <t>Котельная  СОШ № 12</t>
  </si>
  <si>
    <t>Котельная  ПУ-48</t>
  </si>
  <si>
    <t>Котельная  МУ "Надежда"</t>
  </si>
  <si>
    <t>Котельная  Детского сада № 50</t>
  </si>
  <si>
    <t>Ветучасток ст. Некрасовская</t>
  </si>
  <si>
    <t>Сбербанк Некрасовский филиал</t>
  </si>
  <si>
    <t xml:space="preserve">Почта Некрасовский отдел </t>
  </si>
  <si>
    <t>Лидер-1 столовая Кубань</t>
  </si>
  <si>
    <t>Агрообьединение Вечный огонь</t>
  </si>
  <si>
    <t>Газораспределительная сеть ст.Новолабинской</t>
  </si>
  <si>
    <t>Ассорти Магазин</t>
  </si>
  <si>
    <t>Ассорти+</t>
  </si>
  <si>
    <t>Гущина кафе</t>
  </si>
  <si>
    <t xml:space="preserve">Гущин Н.И. </t>
  </si>
  <si>
    <t>Котельная СОШ № 13</t>
  </si>
  <si>
    <t>Котельная Дома культуры</t>
  </si>
  <si>
    <t>ЦРБ Новолабинская амбулатория</t>
  </si>
  <si>
    <t>Ветучасток ст. Новолабинская</t>
  </si>
  <si>
    <t>Газораспределительная сеть ст.Тенгинской</t>
  </si>
  <si>
    <t>Школа-интернат вычислитель БКG40</t>
  </si>
  <si>
    <t>Школа-интернат №32</t>
  </si>
  <si>
    <t>Администрация Тенгинского с/п</t>
  </si>
  <si>
    <t xml:space="preserve">Админ.Тенгинского с/п        </t>
  </si>
  <si>
    <t>Газстрой Котельная Тенгинской больницы</t>
  </si>
  <si>
    <t>Газстрой Котельная СОШ № 14 и начальная школа</t>
  </si>
  <si>
    <t>Газстрой Котельная МБДОУ № 25 и КДЦ</t>
  </si>
  <si>
    <t>Тенгинское сельпо м-н № 2</t>
  </si>
  <si>
    <t>Тенгинское сельпо</t>
  </si>
  <si>
    <t>Тенгинское сельпо м-н № 1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</si>
  <si>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ОАО "Предприятие "Усть-Лабинскрайгаз" за Февраль 2 015</t>
  </si>
  <si>
    <t xml:space="preserve">ОВД ДПС Усть-Лабинск Управление </t>
  </si>
  <si>
    <t xml:space="preserve">Технологические потери                            </t>
  </si>
  <si>
    <t>Балян парикмахерская</t>
  </si>
  <si>
    <t>Балян А. Г.(старый)</t>
  </si>
  <si>
    <t xml:space="preserve">УСК "Старт" ул. Пионерская </t>
  </si>
  <si>
    <t>Агрокомплекс п\ф Кубань</t>
  </si>
  <si>
    <t>Дом быта</t>
  </si>
  <si>
    <t>Гвоздева Ирина Владимировна</t>
  </si>
  <si>
    <t>Магазин-бар</t>
  </si>
  <si>
    <t>Летунова Анастасия Олеговна</t>
  </si>
  <si>
    <t>Газораспределительная сеть ст. Ладожской</t>
  </si>
  <si>
    <t>Газораспределительная сеть х. Александровского</t>
  </si>
  <si>
    <t>Газораспределительная сеть ст. Новолабинской</t>
  </si>
  <si>
    <t>Газораспределительная сеть ст. Тенгинсокй</t>
  </si>
  <si>
    <t>Газораспределительная сеть ст. Воронежской</t>
  </si>
  <si>
    <t>Газораспределительная сеть г. Усть-Лабинска</t>
  </si>
  <si>
    <t>Газораспределительная сетьх.Александровского</t>
  </si>
  <si>
    <t>Газораспределительная сетьст.Новолабинской</t>
  </si>
  <si>
    <t>Тариф на услуги по транспортировке газа по трубопроводам с детализацией по зоне входа в газораспределительную сеть  (руб.за 1000 куб.м.)</t>
  </si>
  <si>
    <t>Тариф на услуги по транспортировке газа по трубопроводам с детализацией по зоне выхода из газораспределительной сети (руб.за 1000 куб.м.)</t>
  </si>
  <si>
    <t>Объемы газа в соответствии с поступившими заявками, млн. куб. м.</t>
  </si>
  <si>
    <t>Объемы газа в соответствии с удовлетворенными заявками млн. куб. м.</t>
  </si>
  <si>
    <t>Свободная мощность газораспределительной сети млн. куб. м в год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</si>
  <si>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</si>
  <si>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 в год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</si>
  <si>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ОАО "Предприятие "Усть-Лабинскрайгаз" за Март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</si>
</sst>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4"/>
  <sheetViews>
    <sheetView topLeftCell="D1" workbookViewId="0">
      <selection activeCell="H1" sqref="H1:J1048576"/>
    </sheetView>
  </sheetViews>
  <sheetFormatPr defaultRowHeight="15" x14ac:dyDescent="0.25"/>
  <cols>
    <col min="1" max="1" width="8.7109375" style="1" customWidth="1"/>
    <col min="2" max="3" width="30.7109375" style="1" customWidth="1"/>
    <col min="4" max="4" width="50.7109375" style="1" customWidth="1"/>
    <col min="5" max="6" width="20.7109375" style="1" customWidth="1"/>
    <col min="7" max="7" width="30.7109375" style="1" customWidth="1"/>
    <col min="8" max="10" width="15.7109375" style="1" customWidth="1"/>
    <col min="11" max="255" width="9.140625" style="1" customWidth="1"/>
    <col min="256" max="256" width="3" style="1" customWidth="1"/>
    <col min="257" max="257" width="8.7109375" style="1" customWidth="1"/>
    <col min="258" max="258" width="30.85546875" style="1" customWidth="1"/>
    <col min="259" max="259" width="29" style="1" customWidth="1"/>
    <col min="260" max="260" width="50" style="1" customWidth="1"/>
    <col min="261" max="261" width="18.7109375" style="1" customWidth="1"/>
    <col min="262" max="262" width="18" style="1" customWidth="1"/>
    <col min="263" max="263" width="27.42578125" style="1" customWidth="1"/>
    <col min="264" max="264" width="18.85546875" style="1" customWidth="1"/>
    <col min="265" max="265" width="18" style="1" customWidth="1"/>
    <col min="266" max="266" width="21.5703125" style="1" customWidth="1"/>
    <col min="267" max="511" width="9.140625" style="1" customWidth="1"/>
    <col min="512" max="512" width="3" style="1" customWidth="1"/>
    <col min="513" max="513" width="8.7109375" style="1" customWidth="1"/>
    <col min="514" max="514" width="30.85546875" style="1" customWidth="1"/>
    <col min="515" max="515" width="29" style="1" customWidth="1"/>
    <col min="516" max="516" width="50" style="1" customWidth="1"/>
    <col min="517" max="517" width="18.7109375" style="1" customWidth="1"/>
    <col min="518" max="518" width="18" style="1" customWidth="1"/>
    <col min="519" max="519" width="27.42578125" style="1" customWidth="1"/>
    <col min="520" max="520" width="18.85546875" style="1" customWidth="1"/>
    <col min="521" max="521" width="18" style="1" customWidth="1"/>
    <col min="522" max="522" width="21.5703125" style="1" customWidth="1"/>
    <col min="523" max="767" width="9.140625" style="1" customWidth="1"/>
    <col min="768" max="768" width="3" style="1" customWidth="1"/>
    <col min="769" max="769" width="8.7109375" style="1" customWidth="1"/>
    <col min="770" max="770" width="30.85546875" style="1" customWidth="1"/>
    <col min="771" max="771" width="29" style="1" customWidth="1"/>
    <col min="772" max="772" width="50" style="1" customWidth="1"/>
    <col min="773" max="773" width="18.7109375" style="1" customWidth="1"/>
    <col min="774" max="774" width="18" style="1" customWidth="1"/>
    <col min="775" max="775" width="27.42578125" style="1" customWidth="1"/>
    <col min="776" max="776" width="18.85546875" style="1" customWidth="1"/>
    <col min="777" max="777" width="18" style="1" customWidth="1"/>
    <col min="778" max="778" width="21.5703125" style="1" customWidth="1"/>
    <col min="779" max="1023" width="9.140625" style="1" customWidth="1"/>
    <col min="1024" max="1024" width="3" style="1" customWidth="1"/>
    <col min="1025" max="1025" width="8.7109375" style="1" customWidth="1"/>
    <col min="1026" max="1026" width="30.85546875" style="1" customWidth="1"/>
    <col min="1027" max="1027" width="29" style="1" customWidth="1"/>
    <col min="1028" max="1028" width="50" style="1" customWidth="1"/>
    <col min="1029" max="1029" width="18.7109375" style="1" customWidth="1"/>
    <col min="1030" max="1030" width="18" style="1" customWidth="1"/>
    <col min="1031" max="1031" width="27.42578125" style="1" customWidth="1"/>
    <col min="1032" max="1032" width="18.85546875" style="1" customWidth="1"/>
    <col min="1033" max="1033" width="18" style="1" customWidth="1"/>
    <col min="1034" max="1034" width="21.5703125" style="1" customWidth="1"/>
    <col min="1035" max="1279" width="9.140625" style="1" customWidth="1"/>
    <col min="1280" max="1280" width="3" style="1" customWidth="1"/>
    <col min="1281" max="1281" width="8.7109375" style="1" customWidth="1"/>
    <col min="1282" max="1282" width="30.85546875" style="1" customWidth="1"/>
    <col min="1283" max="1283" width="29" style="1" customWidth="1"/>
    <col min="1284" max="1284" width="50" style="1" customWidth="1"/>
    <col min="1285" max="1285" width="18.7109375" style="1" customWidth="1"/>
    <col min="1286" max="1286" width="18" style="1" customWidth="1"/>
    <col min="1287" max="1287" width="27.42578125" style="1" customWidth="1"/>
    <col min="1288" max="1288" width="18.85546875" style="1" customWidth="1"/>
    <col min="1289" max="1289" width="18" style="1" customWidth="1"/>
    <col min="1290" max="1290" width="21.5703125" style="1" customWidth="1"/>
    <col min="1291" max="1535" width="9.140625" style="1" customWidth="1"/>
    <col min="1536" max="1536" width="3" style="1" customWidth="1"/>
    <col min="1537" max="1537" width="8.7109375" style="1" customWidth="1"/>
    <col min="1538" max="1538" width="30.85546875" style="1" customWidth="1"/>
    <col min="1539" max="1539" width="29" style="1" customWidth="1"/>
    <col min="1540" max="1540" width="50" style="1" customWidth="1"/>
    <col min="1541" max="1541" width="18.7109375" style="1" customWidth="1"/>
    <col min="1542" max="1542" width="18" style="1" customWidth="1"/>
    <col min="1543" max="1543" width="27.42578125" style="1" customWidth="1"/>
    <col min="1544" max="1544" width="18.85546875" style="1" customWidth="1"/>
    <col min="1545" max="1545" width="18" style="1" customWidth="1"/>
    <col min="1546" max="1546" width="21.5703125" style="1" customWidth="1"/>
    <col min="1547" max="1791" width="9.140625" style="1" customWidth="1"/>
    <col min="1792" max="1792" width="3" style="1" customWidth="1"/>
    <col min="1793" max="1793" width="8.7109375" style="1" customWidth="1"/>
    <col min="1794" max="1794" width="30.85546875" style="1" customWidth="1"/>
    <col min="1795" max="1795" width="29" style="1" customWidth="1"/>
    <col min="1796" max="1796" width="50" style="1" customWidth="1"/>
    <col min="1797" max="1797" width="18.7109375" style="1" customWidth="1"/>
    <col min="1798" max="1798" width="18" style="1" customWidth="1"/>
    <col min="1799" max="1799" width="27.42578125" style="1" customWidth="1"/>
    <col min="1800" max="1800" width="18.85546875" style="1" customWidth="1"/>
    <col min="1801" max="1801" width="18" style="1" customWidth="1"/>
    <col min="1802" max="1802" width="21.5703125" style="1" customWidth="1"/>
    <col min="1803" max="2047" width="9.140625" style="1" customWidth="1"/>
    <col min="2048" max="2048" width="3" style="1" customWidth="1"/>
    <col min="2049" max="2049" width="8.7109375" style="1" customWidth="1"/>
    <col min="2050" max="2050" width="30.85546875" style="1" customWidth="1"/>
    <col min="2051" max="2051" width="29" style="1" customWidth="1"/>
    <col min="2052" max="2052" width="50" style="1" customWidth="1"/>
    <col min="2053" max="2053" width="18.7109375" style="1" customWidth="1"/>
    <col min="2054" max="2054" width="18" style="1" customWidth="1"/>
    <col min="2055" max="2055" width="27.42578125" style="1" customWidth="1"/>
    <col min="2056" max="2056" width="18.85546875" style="1" customWidth="1"/>
    <col min="2057" max="2057" width="18" style="1" customWidth="1"/>
    <col min="2058" max="2058" width="21.5703125" style="1" customWidth="1"/>
    <col min="2059" max="2303" width="9.140625" style="1" customWidth="1"/>
    <col min="2304" max="2304" width="3" style="1" customWidth="1"/>
    <col min="2305" max="2305" width="8.7109375" style="1" customWidth="1"/>
    <col min="2306" max="2306" width="30.85546875" style="1" customWidth="1"/>
    <col min="2307" max="2307" width="29" style="1" customWidth="1"/>
    <col min="2308" max="2308" width="50" style="1" customWidth="1"/>
    <col min="2309" max="2309" width="18.7109375" style="1" customWidth="1"/>
    <col min="2310" max="2310" width="18" style="1" customWidth="1"/>
    <col min="2311" max="2311" width="27.42578125" style="1" customWidth="1"/>
    <col min="2312" max="2312" width="18.85546875" style="1" customWidth="1"/>
    <col min="2313" max="2313" width="18" style="1" customWidth="1"/>
    <col min="2314" max="2314" width="21.5703125" style="1" customWidth="1"/>
    <col min="2315" max="2559" width="9.140625" style="1" customWidth="1"/>
    <col min="2560" max="2560" width="3" style="1" customWidth="1"/>
    <col min="2561" max="2561" width="8.7109375" style="1" customWidth="1"/>
    <col min="2562" max="2562" width="30.85546875" style="1" customWidth="1"/>
    <col min="2563" max="2563" width="29" style="1" customWidth="1"/>
    <col min="2564" max="2564" width="50" style="1" customWidth="1"/>
    <col min="2565" max="2565" width="18.7109375" style="1" customWidth="1"/>
    <col min="2566" max="2566" width="18" style="1" customWidth="1"/>
    <col min="2567" max="2567" width="27.42578125" style="1" customWidth="1"/>
    <col min="2568" max="2568" width="18.85546875" style="1" customWidth="1"/>
    <col min="2569" max="2569" width="18" style="1" customWidth="1"/>
    <col min="2570" max="2570" width="21.5703125" style="1" customWidth="1"/>
    <col min="2571" max="2815" width="9.140625" style="1" customWidth="1"/>
    <col min="2816" max="2816" width="3" style="1" customWidth="1"/>
    <col min="2817" max="2817" width="8.7109375" style="1" customWidth="1"/>
    <col min="2818" max="2818" width="30.85546875" style="1" customWidth="1"/>
    <col min="2819" max="2819" width="29" style="1" customWidth="1"/>
    <col min="2820" max="2820" width="50" style="1" customWidth="1"/>
    <col min="2821" max="2821" width="18.7109375" style="1" customWidth="1"/>
    <col min="2822" max="2822" width="18" style="1" customWidth="1"/>
    <col min="2823" max="2823" width="27.42578125" style="1" customWidth="1"/>
    <col min="2824" max="2824" width="18.85546875" style="1" customWidth="1"/>
    <col min="2825" max="2825" width="18" style="1" customWidth="1"/>
    <col min="2826" max="2826" width="21.5703125" style="1" customWidth="1"/>
    <col min="2827" max="3071" width="9.140625" style="1" customWidth="1"/>
    <col min="3072" max="3072" width="3" style="1" customWidth="1"/>
    <col min="3073" max="3073" width="8.7109375" style="1" customWidth="1"/>
    <col min="3074" max="3074" width="30.85546875" style="1" customWidth="1"/>
    <col min="3075" max="3075" width="29" style="1" customWidth="1"/>
    <col min="3076" max="3076" width="50" style="1" customWidth="1"/>
    <col min="3077" max="3077" width="18.7109375" style="1" customWidth="1"/>
    <col min="3078" max="3078" width="18" style="1" customWidth="1"/>
    <col min="3079" max="3079" width="27.42578125" style="1" customWidth="1"/>
    <col min="3080" max="3080" width="18.85546875" style="1" customWidth="1"/>
    <col min="3081" max="3081" width="18" style="1" customWidth="1"/>
    <col min="3082" max="3082" width="21.5703125" style="1" customWidth="1"/>
    <col min="3083" max="3327" width="9.140625" style="1" customWidth="1"/>
    <col min="3328" max="3328" width="3" style="1" customWidth="1"/>
    <col min="3329" max="3329" width="8.7109375" style="1" customWidth="1"/>
    <col min="3330" max="3330" width="30.85546875" style="1" customWidth="1"/>
    <col min="3331" max="3331" width="29" style="1" customWidth="1"/>
    <col min="3332" max="3332" width="50" style="1" customWidth="1"/>
    <col min="3333" max="3333" width="18.7109375" style="1" customWidth="1"/>
    <col min="3334" max="3334" width="18" style="1" customWidth="1"/>
    <col min="3335" max="3335" width="27.42578125" style="1" customWidth="1"/>
    <col min="3336" max="3336" width="18.85546875" style="1" customWidth="1"/>
    <col min="3337" max="3337" width="18" style="1" customWidth="1"/>
    <col min="3338" max="3338" width="21.5703125" style="1" customWidth="1"/>
    <col min="3339" max="3583" width="9.140625" style="1" customWidth="1"/>
    <col min="3584" max="3584" width="3" style="1" customWidth="1"/>
    <col min="3585" max="3585" width="8.7109375" style="1" customWidth="1"/>
    <col min="3586" max="3586" width="30.85546875" style="1" customWidth="1"/>
    <col min="3587" max="3587" width="29" style="1" customWidth="1"/>
    <col min="3588" max="3588" width="50" style="1" customWidth="1"/>
    <col min="3589" max="3589" width="18.7109375" style="1" customWidth="1"/>
    <col min="3590" max="3590" width="18" style="1" customWidth="1"/>
    <col min="3591" max="3591" width="27.42578125" style="1" customWidth="1"/>
    <col min="3592" max="3592" width="18.85546875" style="1" customWidth="1"/>
    <col min="3593" max="3593" width="18" style="1" customWidth="1"/>
    <col min="3594" max="3594" width="21.5703125" style="1" customWidth="1"/>
    <col min="3595" max="3839" width="9.140625" style="1" customWidth="1"/>
    <col min="3840" max="3840" width="3" style="1" customWidth="1"/>
    <col min="3841" max="3841" width="8.7109375" style="1" customWidth="1"/>
    <col min="3842" max="3842" width="30.85546875" style="1" customWidth="1"/>
    <col min="3843" max="3843" width="29" style="1" customWidth="1"/>
    <col min="3844" max="3844" width="50" style="1" customWidth="1"/>
    <col min="3845" max="3845" width="18.7109375" style="1" customWidth="1"/>
    <col min="3846" max="3846" width="18" style="1" customWidth="1"/>
    <col min="3847" max="3847" width="27.42578125" style="1" customWidth="1"/>
    <col min="3848" max="3848" width="18.85546875" style="1" customWidth="1"/>
    <col min="3849" max="3849" width="18" style="1" customWidth="1"/>
    <col min="3850" max="3850" width="21.5703125" style="1" customWidth="1"/>
    <col min="3851" max="4095" width="9.140625" style="1" customWidth="1"/>
    <col min="4096" max="4096" width="3" style="1" customWidth="1"/>
    <col min="4097" max="4097" width="8.7109375" style="1" customWidth="1"/>
    <col min="4098" max="4098" width="30.85546875" style="1" customWidth="1"/>
    <col min="4099" max="4099" width="29" style="1" customWidth="1"/>
    <col min="4100" max="4100" width="50" style="1" customWidth="1"/>
    <col min="4101" max="4101" width="18.7109375" style="1" customWidth="1"/>
    <col min="4102" max="4102" width="18" style="1" customWidth="1"/>
    <col min="4103" max="4103" width="27.42578125" style="1" customWidth="1"/>
    <col min="4104" max="4104" width="18.85546875" style="1" customWidth="1"/>
    <col min="4105" max="4105" width="18" style="1" customWidth="1"/>
    <col min="4106" max="4106" width="21.5703125" style="1" customWidth="1"/>
    <col min="4107" max="4351" width="9.140625" style="1" customWidth="1"/>
    <col min="4352" max="4352" width="3" style="1" customWidth="1"/>
    <col min="4353" max="4353" width="8.7109375" style="1" customWidth="1"/>
    <col min="4354" max="4354" width="30.85546875" style="1" customWidth="1"/>
    <col min="4355" max="4355" width="29" style="1" customWidth="1"/>
    <col min="4356" max="4356" width="50" style="1" customWidth="1"/>
    <col min="4357" max="4357" width="18.7109375" style="1" customWidth="1"/>
    <col min="4358" max="4358" width="18" style="1" customWidth="1"/>
    <col min="4359" max="4359" width="27.42578125" style="1" customWidth="1"/>
    <col min="4360" max="4360" width="18.85546875" style="1" customWidth="1"/>
    <col min="4361" max="4361" width="18" style="1" customWidth="1"/>
    <col min="4362" max="4362" width="21.5703125" style="1" customWidth="1"/>
    <col min="4363" max="4607" width="9.140625" style="1" customWidth="1"/>
    <col min="4608" max="4608" width="3" style="1" customWidth="1"/>
    <col min="4609" max="4609" width="8.7109375" style="1" customWidth="1"/>
    <col min="4610" max="4610" width="30.85546875" style="1" customWidth="1"/>
    <col min="4611" max="4611" width="29" style="1" customWidth="1"/>
    <col min="4612" max="4612" width="50" style="1" customWidth="1"/>
    <col min="4613" max="4613" width="18.7109375" style="1" customWidth="1"/>
    <col min="4614" max="4614" width="18" style="1" customWidth="1"/>
    <col min="4615" max="4615" width="27.42578125" style="1" customWidth="1"/>
    <col min="4616" max="4616" width="18.85546875" style="1" customWidth="1"/>
    <col min="4617" max="4617" width="18" style="1" customWidth="1"/>
    <col min="4618" max="4618" width="21.5703125" style="1" customWidth="1"/>
    <col min="4619" max="4863" width="9.140625" style="1" customWidth="1"/>
    <col min="4864" max="4864" width="3" style="1" customWidth="1"/>
    <col min="4865" max="4865" width="8.7109375" style="1" customWidth="1"/>
    <col min="4866" max="4866" width="30.85546875" style="1" customWidth="1"/>
    <col min="4867" max="4867" width="29" style="1" customWidth="1"/>
    <col min="4868" max="4868" width="50" style="1" customWidth="1"/>
    <col min="4869" max="4869" width="18.7109375" style="1" customWidth="1"/>
    <col min="4870" max="4870" width="18" style="1" customWidth="1"/>
    <col min="4871" max="4871" width="27.42578125" style="1" customWidth="1"/>
    <col min="4872" max="4872" width="18.85546875" style="1" customWidth="1"/>
    <col min="4873" max="4873" width="18" style="1" customWidth="1"/>
    <col min="4874" max="4874" width="21.5703125" style="1" customWidth="1"/>
    <col min="4875" max="5119" width="9.140625" style="1" customWidth="1"/>
    <col min="5120" max="5120" width="3" style="1" customWidth="1"/>
    <col min="5121" max="5121" width="8.7109375" style="1" customWidth="1"/>
    <col min="5122" max="5122" width="30.85546875" style="1" customWidth="1"/>
    <col min="5123" max="5123" width="29" style="1" customWidth="1"/>
    <col min="5124" max="5124" width="50" style="1" customWidth="1"/>
    <col min="5125" max="5125" width="18.7109375" style="1" customWidth="1"/>
    <col min="5126" max="5126" width="18" style="1" customWidth="1"/>
    <col min="5127" max="5127" width="27.42578125" style="1" customWidth="1"/>
    <col min="5128" max="5128" width="18.85546875" style="1" customWidth="1"/>
    <col min="5129" max="5129" width="18" style="1" customWidth="1"/>
    <col min="5130" max="5130" width="21.5703125" style="1" customWidth="1"/>
    <col min="5131" max="5375" width="9.140625" style="1" customWidth="1"/>
    <col min="5376" max="5376" width="3" style="1" customWidth="1"/>
    <col min="5377" max="5377" width="8.7109375" style="1" customWidth="1"/>
    <col min="5378" max="5378" width="30.85546875" style="1" customWidth="1"/>
    <col min="5379" max="5379" width="29" style="1" customWidth="1"/>
    <col min="5380" max="5380" width="50" style="1" customWidth="1"/>
    <col min="5381" max="5381" width="18.7109375" style="1" customWidth="1"/>
    <col min="5382" max="5382" width="18" style="1" customWidth="1"/>
    <col min="5383" max="5383" width="27.42578125" style="1" customWidth="1"/>
    <col min="5384" max="5384" width="18.85546875" style="1" customWidth="1"/>
    <col min="5385" max="5385" width="18" style="1" customWidth="1"/>
    <col min="5386" max="5386" width="21.5703125" style="1" customWidth="1"/>
    <col min="5387" max="5631" width="9.140625" style="1" customWidth="1"/>
    <col min="5632" max="5632" width="3" style="1" customWidth="1"/>
    <col min="5633" max="5633" width="8.7109375" style="1" customWidth="1"/>
    <col min="5634" max="5634" width="30.85546875" style="1" customWidth="1"/>
    <col min="5635" max="5635" width="29" style="1" customWidth="1"/>
    <col min="5636" max="5636" width="50" style="1" customWidth="1"/>
    <col min="5637" max="5637" width="18.7109375" style="1" customWidth="1"/>
    <col min="5638" max="5638" width="18" style="1" customWidth="1"/>
    <col min="5639" max="5639" width="27.42578125" style="1" customWidth="1"/>
    <col min="5640" max="5640" width="18.85546875" style="1" customWidth="1"/>
    <col min="5641" max="5641" width="18" style="1" customWidth="1"/>
    <col min="5642" max="5642" width="21.5703125" style="1" customWidth="1"/>
    <col min="5643" max="5887" width="9.140625" style="1" customWidth="1"/>
    <col min="5888" max="5888" width="3" style="1" customWidth="1"/>
    <col min="5889" max="5889" width="8.7109375" style="1" customWidth="1"/>
    <col min="5890" max="5890" width="30.85546875" style="1" customWidth="1"/>
    <col min="5891" max="5891" width="29" style="1" customWidth="1"/>
    <col min="5892" max="5892" width="50" style="1" customWidth="1"/>
    <col min="5893" max="5893" width="18.7109375" style="1" customWidth="1"/>
    <col min="5894" max="5894" width="18" style="1" customWidth="1"/>
    <col min="5895" max="5895" width="27.42578125" style="1" customWidth="1"/>
    <col min="5896" max="5896" width="18.85546875" style="1" customWidth="1"/>
    <col min="5897" max="5897" width="18" style="1" customWidth="1"/>
    <col min="5898" max="5898" width="21.5703125" style="1" customWidth="1"/>
    <col min="5899" max="6143" width="9.140625" style="1" customWidth="1"/>
    <col min="6144" max="6144" width="3" style="1" customWidth="1"/>
    <col min="6145" max="6145" width="8.7109375" style="1" customWidth="1"/>
    <col min="6146" max="6146" width="30.85546875" style="1" customWidth="1"/>
    <col min="6147" max="6147" width="29" style="1" customWidth="1"/>
    <col min="6148" max="6148" width="50" style="1" customWidth="1"/>
    <col min="6149" max="6149" width="18.7109375" style="1" customWidth="1"/>
    <col min="6150" max="6150" width="18" style="1" customWidth="1"/>
    <col min="6151" max="6151" width="27.42578125" style="1" customWidth="1"/>
    <col min="6152" max="6152" width="18.85546875" style="1" customWidth="1"/>
    <col min="6153" max="6153" width="18" style="1" customWidth="1"/>
    <col min="6154" max="6154" width="21.5703125" style="1" customWidth="1"/>
    <col min="6155" max="6399" width="9.140625" style="1" customWidth="1"/>
    <col min="6400" max="6400" width="3" style="1" customWidth="1"/>
    <col min="6401" max="6401" width="8.7109375" style="1" customWidth="1"/>
    <col min="6402" max="6402" width="30.85546875" style="1" customWidth="1"/>
    <col min="6403" max="6403" width="29" style="1" customWidth="1"/>
    <col min="6404" max="6404" width="50" style="1" customWidth="1"/>
    <col min="6405" max="6405" width="18.7109375" style="1" customWidth="1"/>
    <col min="6406" max="6406" width="18" style="1" customWidth="1"/>
    <col min="6407" max="6407" width="27.42578125" style="1" customWidth="1"/>
    <col min="6408" max="6408" width="18.85546875" style="1" customWidth="1"/>
    <col min="6409" max="6409" width="18" style="1" customWidth="1"/>
    <col min="6410" max="6410" width="21.5703125" style="1" customWidth="1"/>
    <col min="6411" max="6655" width="9.140625" style="1" customWidth="1"/>
    <col min="6656" max="6656" width="3" style="1" customWidth="1"/>
    <col min="6657" max="6657" width="8.7109375" style="1" customWidth="1"/>
    <col min="6658" max="6658" width="30.85546875" style="1" customWidth="1"/>
    <col min="6659" max="6659" width="29" style="1" customWidth="1"/>
    <col min="6660" max="6660" width="50" style="1" customWidth="1"/>
    <col min="6661" max="6661" width="18.7109375" style="1" customWidth="1"/>
    <col min="6662" max="6662" width="18" style="1" customWidth="1"/>
    <col min="6663" max="6663" width="27.42578125" style="1" customWidth="1"/>
    <col min="6664" max="6664" width="18.85546875" style="1" customWidth="1"/>
    <col min="6665" max="6665" width="18" style="1" customWidth="1"/>
    <col min="6666" max="6666" width="21.5703125" style="1" customWidth="1"/>
    <col min="6667" max="6911" width="9.140625" style="1" customWidth="1"/>
    <col min="6912" max="6912" width="3" style="1" customWidth="1"/>
    <col min="6913" max="6913" width="8.7109375" style="1" customWidth="1"/>
    <col min="6914" max="6914" width="30.85546875" style="1" customWidth="1"/>
    <col min="6915" max="6915" width="29" style="1" customWidth="1"/>
    <col min="6916" max="6916" width="50" style="1" customWidth="1"/>
    <col min="6917" max="6917" width="18.7109375" style="1" customWidth="1"/>
    <col min="6918" max="6918" width="18" style="1" customWidth="1"/>
    <col min="6919" max="6919" width="27.42578125" style="1" customWidth="1"/>
    <col min="6920" max="6920" width="18.85546875" style="1" customWidth="1"/>
    <col min="6921" max="6921" width="18" style="1" customWidth="1"/>
    <col min="6922" max="6922" width="21.5703125" style="1" customWidth="1"/>
    <col min="6923" max="7167" width="9.140625" style="1" customWidth="1"/>
    <col min="7168" max="7168" width="3" style="1" customWidth="1"/>
    <col min="7169" max="7169" width="8.7109375" style="1" customWidth="1"/>
    <col min="7170" max="7170" width="30.85546875" style="1" customWidth="1"/>
    <col min="7171" max="7171" width="29" style="1" customWidth="1"/>
    <col min="7172" max="7172" width="50" style="1" customWidth="1"/>
    <col min="7173" max="7173" width="18.7109375" style="1" customWidth="1"/>
    <col min="7174" max="7174" width="18" style="1" customWidth="1"/>
    <col min="7175" max="7175" width="27.42578125" style="1" customWidth="1"/>
    <col min="7176" max="7176" width="18.85546875" style="1" customWidth="1"/>
    <col min="7177" max="7177" width="18" style="1" customWidth="1"/>
    <col min="7178" max="7178" width="21.5703125" style="1" customWidth="1"/>
    <col min="7179" max="7423" width="9.140625" style="1" customWidth="1"/>
    <col min="7424" max="7424" width="3" style="1" customWidth="1"/>
    <col min="7425" max="7425" width="8.7109375" style="1" customWidth="1"/>
    <col min="7426" max="7426" width="30.85546875" style="1" customWidth="1"/>
    <col min="7427" max="7427" width="29" style="1" customWidth="1"/>
    <col min="7428" max="7428" width="50" style="1" customWidth="1"/>
    <col min="7429" max="7429" width="18.7109375" style="1" customWidth="1"/>
    <col min="7430" max="7430" width="18" style="1" customWidth="1"/>
    <col min="7431" max="7431" width="27.42578125" style="1" customWidth="1"/>
    <col min="7432" max="7432" width="18.85546875" style="1" customWidth="1"/>
    <col min="7433" max="7433" width="18" style="1" customWidth="1"/>
    <col min="7434" max="7434" width="21.5703125" style="1" customWidth="1"/>
    <col min="7435" max="7679" width="9.140625" style="1" customWidth="1"/>
    <col min="7680" max="7680" width="3" style="1" customWidth="1"/>
    <col min="7681" max="7681" width="8.7109375" style="1" customWidth="1"/>
    <col min="7682" max="7682" width="30.85546875" style="1" customWidth="1"/>
    <col min="7683" max="7683" width="29" style="1" customWidth="1"/>
    <col min="7684" max="7684" width="50" style="1" customWidth="1"/>
    <col min="7685" max="7685" width="18.7109375" style="1" customWidth="1"/>
    <col min="7686" max="7686" width="18" style="1" customWidth="1"/>
    <col min="7687" max="7687" width="27.42578125" style="1" customWidth="1"/>
    <col min="7688" max="7688" width="18.85546875" style="1" customWidth="1"/>
    <col min="7689" max="7689" width="18" style="1" customWidth="1"/>
    <col min="7690" max="7690" width="21.5703125" style="1" customWidth="1"/>
    <col min="7691" max="7935" width="9.140625" style="1" customWidth="1"/>
    <col min="7936" max="7936" width="3" style="1" customWidth="1"/>
    <col min="7937" max="7937" width="8.7109375" style="1" customWidth="1"/>
    <col min="7938" max="7938" width="30.85546875" style="1" customWidth="1"/>
    <col min="7939" max="7939" width="29" style="1" customWidth="1"/>
    <col min="7940" max="7940" width="50" style="1" customWidth="1"/>
    <col min="7941" max="7941" width="18.7109375" style="1" customWidth="1"/>
    <col min="7942" max="7942" width="18" style="1" customWidth="1"/>
    <col min="7943" max="7943" width="27.42578125" style="1" customWidth="1"/>
    <col min="7944" max="7944" width="18.85546875" style="1" customWidth="1"/>
    <col min="7945" max="7945" width="18" style="1" customWidth="1"/>
    <col min="7946" max="7946" width="21.5703125" style="1" customWidth="1"/>
    <col min="7947" max="8191" width="9.140625" style="1" customWidth="1"/>
    <col min="8192" max="8192" width="3" style="1" customWidth="1"/>
    <col min="8193" max="8193" width="8.7109375" style="1" customWidth="1"/>
    <col min="8194" max="8194" width="30.85546875" style="1" customWidth="1"/>
    <col min="8195" max="8195" width="29" style="1" customWidth="1"/>
    <col min="8196" max="8196" width="50" style="1" customWidth="1"/>
    <col min="8197" max="8197" width="18.7109375" style="1" customWidth="1"/>
    <col min="8198" max="8198" width="18" style="1" customWidth="1"/>
    <col min="8199" max="8199" width="27.42578125" style="1" customWidth="1"/>
    <col min="8200" max="8200" width="18.85546875" style="1" customWidth="1"/>
    <col min="8201" max="8201" width="18" style="1" customWidth="1"/>
    <col min="8202" max="8202" width="21.5703125" style="1" customWidth="1"/>
    <col min="8203" max="8447" width="9.140625" style="1" customWidth="1"/>
    <col min="8448" max="8448" width="3" style="1" customWidth="1"/>
    <col min="8449" max="8449" width="8.7109375" style="1" customWidth="1"/>
    <col min="8450" max="8450" width="30.85546875" style="1" customWidth="1"/>
    <col min="8451" max="8451" width="29" style="1" customWidth="1"/>
    <col min="8452" max="8452" width="50" style="1" customWidth="1"/>
    <col min="8453" max="8453" width="18.7109375" style="1" customWidth="1"/>
    <col min="8454" max="8454" width="18" style="1" customWidth="1"/>
    <col min="8455" max="8455" width="27.42578125" style="1" customWidth="1"/>
    <col min="8456" max="8456" width="18.85546875" style="1" customWidth="1"/>
    <col min="8457" max="8457" width="18" style="1" customWidth="1"/>
    <col min="8458" max="8458" width="21.5703125" style="1" customWidth="1"/>
    <col min="8459" max="8703" width="9.140625" style="1" customWidth="1"/>
    <col min="8704" max="8704" width="3" style="1" customWidth="1"/>
    <col min="8705" max="8705" width="8.7109375" style="1" customWidth="1"/>
    <col min="8706" max="8706" width="30.85546875" style="1" customWidth="1"/>
    <col min="8707" max="8707" width="29" style="1" customWidth="1"/>
    <col min="8708" max="8708" width="50" style="1" customWidth="1"/>
    <col min="8709" max="8709" width="18.7109375" style="1" customWidth="1"/>
    <col min="8710" max="8710" width="18" style="1" customWidth="1"/>
    <col min="8711" max="8711" width="27.42578125" style="1" customWidth="1"/>
    <col min="8712" max="8712" width="18.85546875" style="1" customWidth="1"/>
    <col min="8713" max="8713" width="18" style="1" customWidth="1"/>
    <col min="8714" max="8714" width="21.5703125" style="1" customWidth="1"/>
    <col min="8715" max="8959" width="9.140625" style="1" customWidth="1"/>
    <col min="8960" max="8960" width="3" style="1" customWidth="1"/>
    <col min="8961" max="8961" width="8.7109375" style="1" customWidth="1"/>
    <col min="8962" max="8962" width="30.85546875" style="1" customWidth="1"/>
    <col min="8963" max="8963" width="29" style="1" customWidth="1"/>
    <col min="8964" max="8964" width="50" style="1" customWidth="1"/>
    <col min="8965" max="8965" width="18.7109375" style="1" customWidth="1"/>
    <col min="8966" max="8966" width="18" style="1" customWidth="1"/>
    <col min="8967" max="8967" width="27.42578125" style="1" customWidth="1"/>
    <col min="8968" max="8968" width="18.85546875" style="1" customWidth="1"/>
    <col min="8969" max="8969" width="18" style="1" customWidth="1"/>
    <col min="8970" max="8970" width="21.5703125" style="1" customWidth="1"/>
    <col min="8971" max="9215" width="9.140625" style="1" customWidth="1"/>
    <col min="9216" max="9216" width="3" style="1" customWidth="1"/>
    <col min="9217" max="9217" width="8.7109375" style="1" customWidth="1"/>
    <col min="9218" max="9218" width="30.85546875" style="1" customWidth="1"/>
    <col min="9219" max="9219" width="29" style="1" customWidth="1"/>
    <col min="9220" max="9220" width="50" style="1" customWidth="1"/>
    <col min="9221" max="9221" width="18.7109375" style="1" customWidth="1"/>
    <col min="9222" max="9222" width="18" style="1" customWidth="1"/>
    <col min="9223" max="9223" width="27.42578125" style="1" customWidth="1"/>
    <col min="9224" max="9224" width="18.85546875" style="1" customWidth="1"/>
    <col min="9225" max="9225" width="18" style="1" customWidth="1"/>
    <col min="9226" max="9226" width="21.5703125" style="1" customWidth="1"/>
    <col min="9227" max="9471" width="9.140625" style="1" customWidth="1"/>
    <col min="9472" max="9472" width="3" style="1" customWidth="1"/>
    <col min="9473" max="9473" width="8.7109375" style="1" customWidth="1"/>
    <col min="9474" max="9474" width="30.85546875" style="1" customWidth="1"/>
    <col min="9475" max="9475" width="29" style="1" customWidth="1"/>
    <col min="9476" max="9476" width="50" style="1" customWidth="1"/>
    <col min="9477" max="9477" width="18.7109375" style="1" customWidth="1"/>
    <col min="9478" max="9478" width="18" style="1" customWidth="1"/>
    <col min="9479" max="9479" width="27.42578125" style="1" customWidth="1"/>
    <col min="9480" max="9480" width="18.85546875" style="1" customWidth="1"/>
    <col min="9481" max="9481" width="18" style="1" customWidth="1"/>
    <col min="9482" max="9482" width="21.5703125" style="1" customWidth="1"/>
    <col min="9483" max="9727" width="9.140625" style="1" customWidth="1"/>
    <col min="9728" max="9728" width="3" style="1" customWidth="1"/>
    <col min="9729" max="9729" width="8.7109375" style="1" customWidth="1"/>
    <col min="9730" max="9730" width="30.85546875" style="1" customWidth="1"/>
    <col min="9731" max="9731" width="29" style="1" customWidth="1"/>
    <col min="9732" max="9732" width="50" style="1" customWidth="1"/>
    <col min="9733" max="9733" width="18.7109375" style="1" customWidth="1"/>
    <col min="9734" max="9734" width="18" style="1" customWidth="1"/>
    <col min="9735" max="9735" width="27.42578125" style="1" customWidth="1"/>
    <col min="9736" max="9736" width="18.85546875" style="1" customWidth="1"/>
    <col min="9737" max="9737" width="18" style="1" customWidth="1"/>
    <col min="9738" max="9738" width="21.5703125" style="1" customWidth="1"/>
    <col min="9739" max="9983" width="9.140625" style="1" customWidth="1"/>
    <col min="9984" max="9984" width="3" style="1" customWidth="1"/>
    <col min="9985" max="9985" width="8.7109375" style="1" customWidth="1"/>
    <col min="9986" max="9986" width="30.85546875" style="1" customWidth="1"/>
    <col min="9987" max="9987" width="29" style="1" customWidth="1"/>
    <col min="9988" max="9988" width="50" style="1" customWidth="1"/>
    <col min="9989" max="9989" width="18.7109375" style="1" customWidth="1"/>
    <col min="9990" max="9990" width="18" style="1" customWidth="1"/>
    <col min="9991" max="9991" width="27.42578125" style="1" customWidth="1"/>
    <col min="9992" max="9992" width="18.85546875" style="1" customWidth="1"/>
    <col min="9993" max="9993" width="18" style="1" customWidth="1"/>
    <col min="9994" max="9994" width="21.5703125" style="1" customWidth="1"/>
    <col min="9995" max="10239" width="9.140625" style="1" customWidth="1"/>
    <col min="10240" max="10240" width="3" style="1" customWidth="1"/>
    <col min="10241" max="10241" width="8.7109375" style="1" customWidth="1"/>
    <col min="10242" max="10242" width="30.85546875" style="1" customWidth="1"/>
    <col min="10243" max="10243" width="29" style="1" customWidth="1"/>
    <col min="10244" max="10244" width="50" style="1" customWidth="1"/>
    <col min="10245" max="10245" width="18.7109375" style="1" customWidth="1"/>
    <col min="10246" max="10246" width="18" style="1" customWidth="1"/>
    <col min="10247" max="10247" width="27.42578125" style="1" customWidth="1"/>
    <col min="10248" max="10248" width="18.85546875" style="1" customWidth="1"/>
    <col min="10249" max="10249" width="18" style="1" customWidth="1"/>
    <col min="10250" max="10250" width="21.5703125" style="1" customWidth="1"/>
    <col min="10251" max="10495" width="9.140625" style="1" customWidth="1"/>
    <col min="10496" max="10496" width="3" style="1" customWidth="1"/>
    <col min="10497" max="10497" width="8.7109375" style="1" customWidth="1"/>
    <col min="10498" max="10498" width="30.85546875" style="1" customWidth="1"/>
    <col min="10499" max="10499" width="29" style="1" customWidth="1"/>
    <col min="10500" max="10500" width="50" style="1" customWidth="1"/>
    <col min="10501" max="10501" width="18.7109375" style="1" customWidth="1"/>
    <col min="10502" max="10502" width="18" style="1" customWidth="1"/>
    <col min="10503" max="10503" width="27.42578125" style="1" customWidth="1"/>
    <col min="10504" max="10504" width="18.85546875" style="1" customWidth="1"/>
    <col min="10505" max="10505" width="18" style="1" customWidth="1"/>
    <col min="10506" max="10506" width="21.5703125" style="1" customWidth="1"/>
    <col min="10507" max="10751" width="9.140625" style="1" customWidth="1"/>
    <col min="10752" max="10752" width="3" style="1" customWidth="1"/>
    <col min="10753" max="10753" width="8.7109375" style="1" customWidth="1"/>
    <col min="10754" max="10754" width="30.85546875" style="1" customWidth="1"/>
    <col min="10755" max="10755" width="29" style="1" customWidth="1"/>
    <col min="10756" max="10756" width="50" style="1" customWidth="1"/>
    <col min="10757" max="10757" width="18.7109375" style="1" customWidth="1"/>
    <col min="10758" max="10758" width="18" style="1" customWidth="1"/>
    <col min="10759" max="10759" width="27.42578125" style="1" customWidth="1"/>
    <col min="10760" max="10760" width="18.85546875" style="1" customWidth="1"/>
    <col min="10761" max="10761" width="18" style="1" customWidth="1"/>
    <col min="10762" max="10762" width="21.5703125" style="1" customWidth="1"/>
    <col min="10763" max="11007" width="9.140625" style="1" customWidth="1"/>
    <col min="11008" max="11008" width="3" style="1" customWidth="1"/>
    <col min="11009" max="11009" width="8.7109375" style="1" customWidth="1"/>
    <col min="11010" max="11010" width="30.85546875" style="1" customWidth="1"/>
    <col min="11011" max="11011" width="29" style="1" customWidth="1"/>
    <col min="11012" max="11012" width="50" style="1" customWidth="1"/>
    <col min="11013" max="11013" width="18.7109375" style="1" customWidth="1"/>
    <col min="11014" max="11014" width="18" style="1" customWidth="1"/>
    <col min="11015" max="11015" width="27.42578125" style="1" customWidth="1"/>
    <col min="11016" max="11016" width="18.85546875" style="1" customWidth="1"/>
    <col min="11017" max="11017" width="18" style="1" customWidth="1"/>
    <col min="11018" max="11018" width="21.5703125" style="1" customWidth="1"/>
    <col min="11019" max="11263" width="9.140625" style="1" customWidth="1"/>
    <col min="11264" max="11264" width="3" style="1" customWidth="1"/>
    <col min="11265" max="11265" width="8.7109375" style="1" customWidth="1"/>
    <col min="11266" max="11266" width="30.85546875" style="1" customWidth="1"/>
    <col min="11267" max="11267" width="29" style="1" customWidth="1"/>
    <col min="11268" max="11268" width="50" style="1" customWidth="1"/>
    <col min="11269" max="11269" width="18.7109375" style="1" customWidth="1"/>
    <col min="11270" max="11270" width="18" style="1" customWidth="1"/>
    <col min="11271" max="11271" width="27.42578125" style="1" customWidth="1"/>
    <col min="11272" max="11272" width="18.85546875" style="1" customWidth="1"/>
    <col min="11273" max="11273" width="18" style="1" customWidth="1"/>
    <col min="11274" max="11274" width="21.5703125" style="1" customWidth="1"/>
    <col min="11275" max="11519" width="9.140625" style="1" customWidth="1"/>
    <col min="11520" max="11520" width="3" style="1" customWidth="1"/>
    <col min="11521" max="11521" width="8.7109375" style="1" customWidth="1"/>
    <col min="11522" max="11522" width="30.85546875" style="1" customWidth="1"/>
    <col min="11523" max="11523" width="29" style="1" customWidth="1"/>
    <col min="11524" max="11524" width="50" style="1" customWidth="1"/>
    <col min="11525" max="11525" width="18.7109375" style="1" customWidth="1"/>
    <col min="11526" max="11526" width="18" style="1" customWidth="1"/>
    <col min="11527" max="11527" width="27.42578125" style="1" customWidth="1"/>
    <col min="11528" max="11528" width="18.85546875" style="1" customWidth="1"/>
    <col min="11529" max="11529" width="18" style="1" customWidth="1"/>
    <col min="11530" max="11530" width="21.5703125" style="1" customWidth="1"/>
    <col min="11531" max="11775" width="9.140625" style="1" customWidth="1"/>
    <col min="11776" max="11776" width="3" style="1" customWidth="1"/>
    <col min="11777" max="11777" width="8.7109375" style="1" customWidth="1"/>
    <col min="11778" max="11778" width="30.85546875" style="1" customWidth="1"/>
    <col min="11779" max="11779" width="29" style="1" customWidth="1"/>
    <col min="11780" max="11780" width="50" style="1" customWidth="1"/>
    <col min="11781" max="11781" width="18.7109375" style="1" customWidth="1"/>
    <col min="11782" max="11782" width="18" style="1" customWidth="1"/>
    <col min="11783" max="11783" width="27.42578125" style="1" customWidth="1"/>
    <col min="11784" max="11784" width="18.85546875" style="1" customWidth="1"/>
    <col min="11785" max="11785" width="18" style="1" customWidth="1"/>
    <col min="11786" max="11786" width="21.5703125" style="1" customWidth="1"/>
    <col min="11787" max="12031" width="9.140625" style="1" customWidth="1"/>
    <col min="12032" max="12032" width="3" style="1" customWidth="1"/>
    <col min="12033" max="12033" width="8.7109375" style="1" customWidth="1"/>
    <col min="12034" max="12034" width="30.85546875" style="1" customWidth="1"/>
    <col min="12035" max="12035" width="29" style="1" customWidth="1"/>
    <col min="12036" max="12036" width="50" style="1" customWidth="1"/>
    <col min="12037" max="12037" width="18.7109375" style="1" customWidth="1"/>
    <col min="12038" max="12038" width="18" style="1" customWidth="1"/>
    <col min="12039" max="12039" width="27.42578125" style="1" customWidth="1"/>
    <col min="12040" max="12040" width="18.85546875" style="1" customWidth="1"/>
    <col min="12041" max="12041" width="18" style="1" customWidth="1"/>
    <col min="12042" max="12042" width="21.5703125" style="1" customWidth="1"/>
    <col min="12043" max="12287" width="9.140625" style="1" customWidth="1"/>
    <col min="12288" max="12288" width="3" style="1" customWidth="1"/>
    <col min="12289" max="12289" width="8.7109375" style="1" customWidth="1"/>
    <col min="12290" max="12290" width="30.85546875" style="1" customWidth="1"/>
    <col min="12291" max="12291" width="29" style="1" customWidth="1"/>
    <col min="12292" max="12292" width="50" style="1" customWidth="1"/>
    <col min="12293" max="12293" width="18.7109375" style="1" customWidth="1"/>
    <col min="12294" max="12294" width="18" style="1" customWidth="1"/>
    <col min="12295" max="12295" width="27.42578125" style="1" customWidth="1"/>
    <col min="12296" max="12296" width="18.85546875" style="1" customWidth="1"/>
    <col min="12297" max="12297" width="18" style="1" customWidth="1"/>
    <col min="12298" max="12298" width="21.5703125" style="1" customWidth="1"/>
    <col min="12299" max="12543" width="9.140625" style="1" customWidth="1"/>
    <col min="12544" max="12544" width="3" style="1" customWidth="1"/>
    <col min="12545" max="12545" width="8.7109375" style="1" customWidth="1"/>
    <col min="12546" max="12546" width="30.85546875" style="1" customWidth="1"/>
    <col min="12547" max="12547" width="29" style="1" customWidth="1"/>
    <col min="12548" max="12548" width="50" style="1" customWidth="1"/>
    <col min="12549" max="12549" width="18.7109375" style="1" customWidth="1"/>
    <col min="12550" max="12550" width="18" style="1" customWidth="1"/>
    <col min="12551" max="12551" width="27.42578125" style="1" customWidth="1"/>
    <col min="12552" max="12552" width="18.85546875" style="1" customWidth="1"/>
    <col min="12553" max="12553" width="18" style="1" customWidth="1"/>
    <col min="12554" max="12554" width="21.5703125" style="1" customWidth="1"/>
    <col min="12555" max="12799" width="9.140625" style="1" customWidth="1"/>
    <col min="12800" max="12800" width="3" style="1" customWidth="1"/>
    <col min="12801" max="12801" width="8.7109375" style="1" customWidth="1"/>
    <col min="12802" max="12802" width="30.85546875" style="1" customWidth="1"/>
    <col min="12803" max="12803" width="29" style="1" customWidth="1"/>
    <col min="12804" max="12804" width="50" style="1" customWidth="1"/>
    <col min="12805" max="12805" width="18.7109375" style="1" customWidth="1"/>
    <col min="12806" max="12806" width="18" style="1" customWidth="1"/>
    <col min="12807" max="12807" width="27.42578125" style="1" customWidth="1"/>
    <col min="12808" max="12808" width="18.85546875" style="1" customWidth="1"/>
    <col min="12809" max="12809" width="18" style="1" customWidth="1"/>
    <col min="12810" max="12810" width="21.5703125" style="1" customWidth="1"/>
    <col min="12811" max="13055" width="9.140625" style="1" customWidth="1"/>
    <col min="13056" max="13056" width="3" style="1" customWidth="1"/>
    <col min="13057" max="13057" width="8.7109375" style="1" customWidth="1"/>
    <col min="13058" max="13058" width="30.85546875" style="1" customWidth="1"/>
    <col min="13059" max="13059" width="29" style="1" customWidth="1"/>
    <col min="13060" max="13060" width="50" style="1" customWidth="1"/>
    <col min="13061" max="13061" width="18.7109375" style="1" customWidth="1"/>
    <col min="13062" max="13062" width="18" style="1" customWidth="1"/>
    <col min="13063" max="13063" width="27.42578125" style="1" customWidth="1"/>
    <col min="13064" max="13064" width="18.85546875" style="1" customWidth="1"/>
    <col min="13065" max="13065" width="18" style="1" customWidth="1"/>
    <col min="13066" max="13066" width="21.5703125" style="1" customWidth="1"/>
    <col min="13067" max="13311" width="9.140625" style="1" customWidth="1"/>
    <col min="13312" max="13312" width="3" style="1" customWidth="1"/>
    <col min="13313" max="13313" width="8.7109375" style="1" customWidth="1"/>
    <col min="13314" max="13314" width="30.85546875" style="1" customWidth="1"/>
    <col min="13315" max="13315" width="29" style="1" customWidth="1"/>
    <col min="13316" max="13316" width="50" style="1" customWidth="1"/>
    <col min="13317" max="13317" width="18.7109375" style="1" customWidth="1"/>
    <col min="13318" max="13318" width="18" style="1" customWidth="1"/>
    <col min="13319" max="13319" width="27.42578125" style="1" customWidth="1"/>
    <col min="13320" max="13320" width="18.85546875" style="1" customWidth="1"/>
    <col min="13321" max="13321" width="18" style="1" customWidth="1"/>
    <col min="13322" max="13322" width="21.5703125" style="1" customWidth="1"/>
    <col min="13323" max="13567" width="9.140625" style="1" customWidth="1"/>
    <col min="13568" max="13568" width="3" style="1" customWidth="1"/>
    <col min="13569" max="13569" width="8.7109375" style="1" customWidth="1"/>
    <col min="13570" max="13570" width="30.85546875" style="1" customWidth="1"/>
    <col min="13571" max="13571" width="29" style="1" customWidth="1"/>
    <col min="13572" max="13572" width="50" style="1" customWidth="1"/>
    <col min="13573" max="13573" width="18.7109375" style="1" customWidth="1"/>
    <col min="13574" max="13574" width="18" style="1" customWidth="1"/>
    <col min="13575" max="13575" width="27.42578125" style="1" customWidth="1"/>
    <col min="13576" max="13576" width="18.85546875" style="1" customWidth="1"/>
    <col min="13577" max="13577" width="18" style="1" customWidth="1"/>
    <col min="13578" max="13578" width="21.5703125" style="1" customWidth="1"/>
    <col min="13579" max="13823" width="9.140625" style="1" customWidth="1"/>
    <col min="13824" max="13824" width="3" style="1" customWidth="1"/>
    <col min="13825" max="13825" width="8.7109375" style="1" customWidth="1"/>
    <col min="13826" max="13826" width="30.85546875" style="1" customWidth="1"/>
    <col min="13827" max="13827" width="29" style="1" customWidth="1"/>
    <col min="13828" max="13828" width="50" style="1" customWidth="1"/>
    <col min="13829" max="13829" width="18.7109375" style="1" customWidth="1"/>
    <col min="13830" max="13830" width="18" style="1" customWidth="1"/>
    <col min="13831" max="13831" width="27.42578125" style="1" customWidth="1"/>
    <col min="13832" max="13832" width="18.85546875" style="1" customWidth="1"/>
    <col min="13833" max="13833" width="18" style="1" customWidth="1"/>
    <col min="13834" max="13834" width="21.5703125" style="1" customWidth="1"/>
    <col min="13835" max="14079" width="9.140625" style="1" customWidth="1"/>
    <col min="14080" max="14080" width="3" style="1" customWidth="1"/>
    <col min="14081" max="14081" width="8.7109375" style="1" customWidth="1"/>
    <col min="14082" max="14082" width="30.85546875" style="1" customWidth="1"/>
    <col min="14083" max="14083" width="29" style="1" customWidth="1"/>
    <col min="14084" max="14084" width="50" style="1" customWidth="1"/>
    <col min="14085" max="14085" width="18.7109375" style="1" customWidth="1"/>
    <col min="14086" max="14086" width="18" style="1" customWidth="1"/>
    <col min="14087" max="14087" width="27.42578125" style="1" customWidth="1"/>
    <col min="14088" max="14088" width="18.85546875" style="1" customWidth="1"/>
    <col min="14089" max="14089" width="18" style="1" customWidth="1"/>
    <col min="14090" max="14090" width="21.5703125" style="1" customWidth="1"/>
    <col min="14091" max="14335" width="9.140625" style="1" customWidth="1"/>
    <col min="14336" max="14336" width="3" style="1" customWidth="1"/>
    <col min="14337" max="14337" width="8.7109375" style="1" customWidth="1"/>
    <col min="14338" max="14338" width="30.85546875" style="1" customWidth="1"/>
    <col min="14339" max="14339" width="29" style="1" customWidth="1"/>
    <col min="14340" max="14340" width="50" style="1" customWidth="1"/>
    <col min="14341" max="14341" width="18.7109375" style="1" customWidth="1"/>
    <col min="14342" max="14342" width="18" style="1" customWidth="1"/>
    <col min="14343" max="14343" width="27.42578125" style="1" customWidth="1"/>
    <col min="14344" max="14344" width="18.85546875" style="1" customWidth="1"/>
    <col min="14345" max="14345" width="18" style="1" customWidth="1"/>
    <col min="14346" max="14346" width="21.5703125" style="1" customWidth="1"/>
    <col min="14347" max="14591" width="9.140625" style="1" customWidth="1"/>
    <col min="14592" max="14592" width="3" style="1" customWidth="1"/>
    <col min="14593" max="14593" width="8.7109375" style="1" customWidth="1"/>
    <col min="14594" max="14594" width="30.85546875" style="1" customWidth="1"/>
    <col min="14595" max="14595" width="29" style="1" customWidth="1"/>
    <col min="14596" max="14596" width="50" style="1" customWidth="1"/>
    <col min="14597" max="14597" width="18.7109375" style="1" customWidth="1"/>
    <col min="14598" max="14598" width="18" style="1" customWidth="1"/>
    <col min="14599" max="14599" width="27.42578125" style="1" customWidth="1"/>
    <col min="14600" max="14600" width="18.85546875" style="1" customWidth="1"/>
    <col min="14601" max="14601" width="18" style="1" customWidth="1"/>
    <col min="14602" max="14602" width="21.5703125" style="1" customWidth="1"/>
    <col min="14603" max="14847" width="9.140625" style="1" customWidth="1"/>
    <col min="14848" max="14848" width="3" style="1" customWidth="1"/>
    <col min="14849" max="14849" width="8.7109375" style="1" customWidth="1"/>
    <col min="14850" max="14850" width="30.85546875" style="1" customWidth="1"/>
    <col min="14851" max="14851" width="29" style="1" customWidth="1"/>
    <col min="14852" max="14852" width="50" style="1" customWidth="1"/>
    <col min="14853" max="14853" width="18.7109375" style="1" customWidth="1"/>
    <col min="14854" max="14854" width="18" style="1" customWidth="1"/>
    <col min="14855" max="14855" width="27.42578125" style="1" customWidth="1"/>
    <col min="14856" max="14856" width="18.85546875" style="1" customWidth="1"/>
    <col min="14857" max="14857" width="18" style="1" customWidth="1"/>
    <col min="14858" max="14858" width="21.5703125" style="1" customWidth="1"/>
    <col min="14859" max="15103" width="9.140625" style="1" customWidth="1"/>
    <col min="15104" max="15104" width="3" style="1" customWidth="1"/>
    <col min="15105" max="15105" width="8.7109375" style="1" customWidth="1"/>
    <col min="15106" max="15106" width="30.85546875" style="1" customWidth="1"/>
    <col min="15107" max="15107" width="29" style="1" customWidth="1"/>
    <col min="15108" max="15108" width="50" style="1" customWidth="1"/>
    <col min="15109" max="15109" width="18.7109375" style="1" customWidth="1"/>
    <col min="15110" max="15110" width="18" style="1" customWidth="1"/>
    <col min="15111" max="15111" width="27.42578125" style="1" customWidth="1"/>
    <col min="15112" max="15112" width="18.85546875" style="1" customWidth="1"/>
    <col min="15113" max="15113" width="18" style="1" customWidth="1"/>
    <col min="15114" max="15114" width="21.5703125" style="1" customWidth="1"/>
    <col min="15115" max="15359" width="9.140625" style="1" customWidth="1"/>
    <col min="15360" max="15360" width="3" style="1" customWidth="1"/>
    <col min="15361" max="15361" width="8.7109375" style="1" customWidth="1"/>
    <col min="15362" max="15362" width="30.85546875" style="1" customWidth="1"/>
    <col min="15363" max="15363" width="29" style="1" customWidth="1"/>
    <col min="15364" max="15364" width="50" style="1" customWidth="1"/>
    <col min="15365" max="15365" width="18.7109375" style="1" customWidth="1"/>
    <col min="15366" max="15366" width="18" style="1" customWidth="1"/>
    <col min="15367" max="15367" width="27.42578125" style="1" customWidth="1"/>
    <col min="15368" max="15368" width="18.85546875" style="1" customWidth="1"/>
    <col min="15369" max="15369" width="18" style="1" customWidth="1"/>
    <col min="15370" max="15370" width="21.5703125" style="1" customWidth="1"/>
    <col min="15371" max="15615" width="9.140625" style="1" customWidth="1"/>
    <col min="15616" max="15616" width="3" style="1" customWidth="1"/>
    <col min="15617" max="15617" width="8.7109375" style="1" customWidth="1"/>
    <col min="15618" max="15618" width="30.85546875" style="1" customWidth="1"/>
    <col min="15619" max="15619" width="29" style="1" customWidth="1"/>
    <col min="15620" max="15620" width="50" style="1" customWidth="1"/>
    <col min="15621" max="15621" width="18.7109375" style="1" customWidth="1"/>
    <col min="15622" max="15622" width="18" style="1" customWidth="1"/>
    <col min="15623" max="15623" width="27.42578125" style="1" customWidth="1"/>
    <col min="15624" max="15624" width="18.85546875" style="1" customWidth="1"/>
    <col min="15625" max="15625" width="18" style="1" customWidth="1"/>
    <col min="15626" max="15626" width="21.5703125" style="1" customWidth="1"/>
    <col min="15627" max="15871" width="9.140625" style="1" customWidth="1"/>
    <col min="15872" max="15872" width="3" style="1" customWidth="1"/>
    <col min="15873" max="15873" width="8.7109375" style="1" customWidth="1"/>
    <col min="15874" max="15874" width="30.85546875" style="1" customWidth="1"/>
    <col min="15875" max="15875" width="29" style="1" customWidth="1"/>
    <col min="15876" max="15876" width="50" style="1" customWidth="1"/>
    <col min="15877" max="15877" width="18.7109375" style="1" customWidth="1"/>
    <col min="15878" max="15878" width="18" style="1" customWidth="1"/>
    <col min="15879" max="15879" width="27.42578125" style="1" customWidth="1"/>
    <col min="15880" max="15880" width="18.85546875" style="1" customWidth="1"/>
    <col min="15881" max="15881" width="18" style="1" customWidth="1"/>
    <col min="15882" max="15882" width="21.5703125" style="1" customWidth="1"/>
    <col min="15883" max="16127" width="9.140625" style="1" customWidth="1"/>
    <col min="16128" max="16128" width="3" style="1" customWidth="1"/>
    <col min="16129" max="16129" width="8.7109375" style="1" customWidth="1"/>
    <col min="16130" max="16130" width="30.85546875" style="1" customWidth="1"/>
    <col min="16131" max="16131" width="29" style="1" customWidth="1"/>
    <col min="16132" max="16132" width="50" style="1" customWidth="1"/>
    <col min="16133" max="16133" width="18.7109375" style="1" customWidth="1"/>
    <col min="16134" max="16134" width="18" style="1" customWidth="1"/>
    <col min="16135" max="16135" width="27.42578125" style="1" customWidth="1"/>
    <col min="16136" max="16136" width="18.85546875" style="1" customWidth="1"/>
    <col min="16137" max="16137" width="18" style="1" customWidth="1"/>
    <col min="16138" max="16138" width="21.5703125" style="1" customWidth="1"/>
    <col min="16139" max="16380" width="9.140625" style="1" customWidth="1"/>
    <col min="16381" max="16384" width="9.140625" style="1"/>
  </cols>
  <sheetData>
    <row r="2" spans="1:10" ht="31.35" customHeight="1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4" spans="1:10" ht="154.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865</v>
      </c>
      <c r="F4" s="3" t="s">
        <v>866</v>
      </c>
      <c r="G4" s="3" t="s">
        <v>5</v>
      </c>
      <c r="H4" s="15" t="s">
        <v>867</v>
      </c>
      <c r="I4" s="15" t="s">
        <v>868</v>
      </c>
      <c r="J4" s="4" t="s">
        <v>869</v>
      </c>
    </row>
    <row r="5" spans="1:10" ht="15.6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17">
        <v>10</v>
      </c>
    </row>
    <row r="6" spans="1:10" ht="29.1" customHeight="1" x14ac:dyDescent="0.25">
      <c r="A6" s="8">
        <v>1</v>
      </c>
      <c r="B6" s="7" t="s">
        <v>857</v>
      </c>
      <c r="C6" s="7" t="s">
        <v>6</v>
      </c>
      <c r="D6" s="7" t="s">
        <v>7</v>
      </c>
      <c r="E6" s="13">
        <v>531.08000000000004</v>
      </c>
      <c r="F6" s="13">
        <v>531.08000000000004</v>
      </c>
      <c r="G6" s="7" t="s">
        <v>8</v>
      </c>
      <c r="H6" s="20">
        <v>0.16078000000000001</v>
      </c>
      <c r="I6" s="20">
        <v>0.168519</v>
      </c>
      <c r="J6" s="19">
        <f>IF(H6-I6&lt;0,0,H6-I6)</f>
        <v>0</v>
      </c>
    </row>
    <row r="7" spans="1:10" ht="15.6" customHeight="1" x14ac:dyDescent="0.25">
      <c r="A7" s="8">
        <v>2</v>
      </c>
      <c r="B7" s="7"/>
      <c r="C7" s="7"/>
      <c r="D7" s="7" t="s">
        <v>9</v>
      </c>
      <c r="E7" s="14"/>
      <c r="F7" s="14"/>
      <c r="G7" s="7" t="s">
        <v>9</v>
      </c>
      <c r="H7" s="20"/>
      <c r="I7" s="20"/>
      <c r="J7" s="19"/>
    </row>
    <row r="8" spans="1:10" ht="28.5" customHeight="1" x14ac:dyDescent="0.25">
      <c r="A8" s="8">
        <v>3</v>
      </c>
      <c r="B8" s="7" t="s">
        <v>31</v>
      </c>
      <c r="C8" s="7" t="s">
        <v>10</v>
      </c>
      <c r="D8" s="7" t="s">
        <v>11</v>
      </c>
      <c r="E8" s="13">
        <v>655.14</v>
      </c>
      <c r="F8" s="13">
        <v>655.14</v>
      </c>
      <c r="G8" s="7" t="s">
        <v>12</v>
      </c>
      <c r="H8" s="20">
        <v>0</v>
      </c>
      <c r="I8" s="20">
        <v>2.2669999999999999E-3</v>
      </c>
      <c r="J8" s="19">
        <f t="shared" ref="J8:J70" si="0">IF(H8-I8&lt;0,0,H8-I8)</f>
        <v>0</v>
      </c>
    </row>
    <row r="9" spans="1:10" ht="29.1" customHeight="1" x14ac:dyDescent="0.25">
      <c r="A9" s="8">
        <v>4</v>
      </c>
      <c r="B9" s="7" t="s">
        <v>858</v>
      </c>
      <c r="C9" s="7" t="s">
        <v>13</v>
      </c>
      <c r="D9" s="7" t="s">
        <v>14</v>
      </c>
      <c r="E9" s="13">
        <v>711.32</v>
      </c>
      <c r="F9" s="13">
        <v>711.32</v>
      </c>
      <c r="G9" s="7" t="s">
        <v>15</v>
      </c>
      <c r="H9" s="20">
        <v>0.181787</v>
      </c>
      <c r="I9" s="20">
        <v>0.19267099999999998</v>
      </c>
      <c r="J9" s="19">
        <f t="shared" si="0"/>
        <v>0</v>
      </c>
    </row>
    <row r="10" spans="1:10" ht="29.1" customHeight="1" x14ac:dyDescent="0.25">
      <c r="A10" s="8">
        <v>5</v>
      </c>
      <c r="B10" s="7" t="s">
        <v>859</v>
      </c>
      <c r="C10" s="7" t="s">
        <v>16</v>
      </c>
      <c r="D10" s="7" t="s">
        <v>17</v>
      </c>
      <c r="E10" s="13">
        <v>711.32</v>
      </c>
      <c r="F10" s="13">
        <v>711.32</v>
      </c>
      <c r="G10" s="7" t="s">
        <v>15</v>
      </c>
      <c r="H10" s="20">
        <v>0.52939599999999998</v>
      </c>
      <c r="I10" s="20">
        <v>0.54427499999999995</v>
      </c>
      <c r="J10" s="19">
        <f t="shared" si="0"/>
        <v>0</v>
      </c>
    </row>
    <row r="11" spans="1:10" ht="29.1" customHeight="1" x14ac:dyDescent="0.25">
      <c r="A11" s="8">
        <v>6</v>
      </c>
      <c r="B11" s="7" t="s">
        <v>860</v>
      </c>
      <c r="C11" s="7" t="s">
        <v>18</v>
      </c>
      <c r="D11" s="7" t="s">
        <v>19</v>
      </c>
      <c r="E11" s="13">
        <v>711.32</v>
      </c>
      <c r="F11" s="13">
        <v>711.32</v>
      </c>
      <c r="G11" s="7" t="s">
        <v>15</v>
      </c>
      <c r="H11" s="20">
        <v>0.48583800000000005</v>
      </c>
      <c r="I11" s="20">
        <v>0.49147399999999997</v>
      </c>
      <c r="J11" s="19">
        <f t="shared" si="0"/>
        <v>0</v>
      </c>
    </row>
    <row r="12" spans="1:10" ht="29.1" customHeight="1" x14ac:dyDescent="0.25">
      <c r="A12" s="8">
        <v>7</v>
      </c>
      <c r="B12" s="7" t="s">
        <v>861</v>
      </c>
      <c r="C12" s="7" t="s">
        <v>20</v>
      </c>
      <c r="D12" s="7" t="s">
        <v>21</v>
      </c>
      <c r="E12" s="13">
        <v>711.32</v>
      </c>
      <c r="F12" s="13">
        <v>711.32</v>
      </c>
      <c r="G12" s="7" t="s">
        <v>15</v>
      </c>
      <c r="H12" s="20">
        <v>1.8689200000000001</v>
      </c>
      <c r="I12" s="20">
        <v>1.869821</v>
      </c>
      <c r="J12" s="19">
        <f t="shared" si="0"/>
        <v>0</v>
      </c>
    </row>
    <row r="13" spans="1:10" ht="29.1" customHeight="1" x14ac:dyDescent="0.25">
      <c r="A13" s="8">
        <v>8</v>
      </c>
      <c r="B13" s="7" t="s">
        <v>700</v>
      </c>
      <c r="C13" s="7" t="s">
        <v>22</v>
      </c>
      <c r="D13" s="7" t="s">
        <v>23</v>
      </c>
      <c r="E13" s="13">
        <v>711.32</v>
      </c>
      <c r="F13" s="13">
        <v>711.32</v>
      </c>
      <c r="G13" s="7" t="s">
        <v>15</v>
      </c>
      <c r="H13" s="20">
        <v>0.419624</v>
      </c>
      <c r="I13" s="20">
        <v>0.46271100000000004</v>
      </c>
      <c r="J13" s="19">
        <f t="shared" si="0"/>
        <v>0</v>
      </c>
    </row>
    <row r="14" spans="1:10" ht="29.1" customHeight="1" x14ac:dyDescent="0.25">
      <c r="A14" s="8">
        <v>9</v>
      </c>
      <c r="B14" s="7" t="s">
        <v>801</v>
      </c>
      <c r="C14" s="7" t="s">
        <v>24</v>
      </c>
      <c r="D14" s="7" t="s">
        <v>25</v>
      </c>
      <c r="E14" s="13">
        <v>711.32</v>
      </c>
      <c r="F14" s="13">
        <v>711.32</v>
      </c>
      <c r="G14" s="7" t="s">
        <v>15</v>
      </c>
      <c r="H14" s="20">
        <v>0.211204</v>
      </c>
      <c r="I14" s="20">
        <v>0.19735900000000001</v>
      </c>
      <c r="J14" s="19">
        <f t="shared" si="0"/>
        <v>1.3844999999999996E-2</v>
      </c>
    </row>
    <row r="15" spans="1:10" ht="29.1" customHeight="1" x14ac:dyDescent="0.25">
      <c r="A15" s="8">
        <v>10</v>
      </c>
      <c r="B15" s="7" t="s">
        <v>811</v>
      </c>
      <c r="C15" s="7" t="s">
        <v>26</v>
      </c>
      <c r="D15" s="7" t="s">
        <v>27</v>
      </c>
      <c r="E15" s="13">
        <v>711.32</v>
      </c>
      <c r="F15" s="13">
        <v>711.32</v>
      </c>
      <c r="G15" s="7" t="s">
        <v>15</v>
      </c>
      <c r="H15" s="20">
        <v>0.84754499999999999</v>
      </c>
      <c r="I15" s="20">
        <v>0.88921000000000006</v>
      </c>
      <c r="J15" s="19">
        <f t="shared" si="0"/>
        <v>0</v>
      </c>
    </row>
    <row r="16" spans="1:10" ht="29.1" customHeight="1" x14ac:dyDescent="0.25">
      <c r="A16" s="8">
        <v>11</v>
      </c>
      <c r="B16" s="7" t="s">
        <v>743</v>
      </c>
      <c r="C16" s="7" t="s">
        <v>6</v>
      </c>
      <c r="D16" s="7" t="s">
        <v>28</v>
      </c>
      <c r="E16" s="13">
        <v>711.32</v>
      </c>
      <c r="F16" s="13">
        <v>711.32</v>
      </c>
      <c r="G16" s="7" t="s">
        <v>15</v>
      </c>
      <c r="H16" s="20">
        <v>2.9266999999999999</v>
      </c>
      <c r="I16" s="20">
        <v>3.0595650000000001</v>
      </c>
      <c r="J16" s="19">
        <f t="shared" si="0"/>
        <v>0</v>
      </c>
    </row>
    <row r="17" spans="1:10" ht="29.1" customHeight="1" x14ac:dyDescent="0.25">
      <c r="A17" s="8">
        <v>12</v>
      </c>
      <c r="B17" s="7" t="s">
        <v>862</v>
      </c>
      <c r="C17" s="7" t="s">
        <v>10</v>
      </c>
      <c r="D17" s="7" t="s">
        <v>29</v>
      </c>
      <c r="E17" s="13">
        <v>711.32</v>
      </c>
      <c r="F17" s="13">
        <v>711.32</v>
      </c>
      <c r="G17" s="7" t="s">
        <v>15</v>
      </c>
      <c r="H17" s="20">
        <v>3.061426</v>
      </c>
      <c r="I17" s="20">
        <v>8.1938790000000008</v>
      </c>
      <c r="J17" s="19">
        <f t="shared" si="0"/>
        <v>0</v>
      </c>
    </row>
    <row r="18" spans="1:10" ht="29.1" customHeight="1" x14ac:dyDescent="0.25">
      <c r="A18" s="8">
        <v>13</v>
      </c>
      <c r="B18" s="7" t="s">
        <v>862</v>
      </c>
      <c r="C18" s="7" t="s">
        <v>10</v>
      </c>
      <c r="D18" s="7" t="s">
        <v>30</v>
      </c>
      <c r="E18" s="13">
        <v>655.14</v>
      </c>
      <c r="F18" s="13">
        <v>655.14</v>
      </c>
      <c r="G18" s="7" t="s">
        <v>15</v>
      </c>
      <c r="H18" s="20">
        <v>1.9E-2</v>
      </c>
      <c r="I18" s="20">
        <v>0</v>
      </c>
      <c r="J18" s="19">
        <f t="shared" si="0"/>
        <v>1.9E-2</v>
      </c>
    </row>
    <row r="19" spans="1:10" ht="29.1" customHeight="1" x14ac:dyDescent="0.25">
      <c r="A19" s="8">
        <v>14</v>
      </c>
      <c r="B19" s="7" t="s">
        <v>31</v>
      </c>
      <c r="C19" s="7" t="s">
        <v>10</v>
      </c>
      <c r="D19" s="7" t="s">
        <v>32</v>
      </c>
      <c r="E19" s="13">
        <v>655.14</v>
      </c>
      <c r="F19" s="13">
        <v>655.14</v>
      </c>
      <c r="G19" s="7" t="s">
        <v>33</v>
      </c>
      <c r="H19" s="20">
        <v>1.1999999999999999E-3</v>
      </c>
      <c r="I19" s="20">
        <v>8.5899999999999995E-4</v>
      </c>
      <c r="J19" s="19">
        <f t="shared" si="0"/>
        <v>3.4099999999999994E-4</v>
      </c>
    </row>
    <row r="20" spans="1:10" ht="29.1" customHeight="1" x14ac:dyDescent="0.25">
      <c r="A20" s="8">
        <v>15</v>
      </c>
      <c r="B20" s="7" t="s">
        <v>31</v>
      </c>
      <c r="C20" s="7" t="s">
        <v>10</v>
      </c>
      <c r="D20" s="7" t="s">
        <v>34</v>
      </c>
      <c r="E20" s="13">
        <v>614.99</v>
      </c>
      <c r="F20" s="13">
        <v>614.99</v>
      </c>
      <c r="G20" s="7" t="s">
        <v>35</v>
      </c>
      <c r="H20" s="20">
        <v>2E-3</v>
      </c>
      <c r="I20" s="20">
        <v>2.392E-3</v>
      </c>
      <c r="J20" s="19">
        <f t="shared" si="0"/>
        <v>0</v>
      </c>
    </row>
    <row r="21" spans="1:10" ht="29.1" customHeight="1" x14ac:dyDescent="0.25">
      <c r="A21" s="8">
        <v>16</v>
      </c>
      <c r="B21" s="7" t="s">
        <v>31</v>
      </c>
      <c r="C21" s="7" t="s">
        <v>10</v>
      </c>
      <c r="D21" s="7" t="s">
        <v>36</v>
      </c>
      <c r="E21" s="13">
        <v>531.08000000000004</v>
      </c>
      <c r="F21" s="13">
        <v>531.08000000000004</v>
      </c>
      <c r="G21" s="7" t="s">
        <v>37</v>
      </c>
      <c r="H21" s="20">
        <v>0.48497899999999999</v>
      </c>
      <c r="I21" s="20">
        <v>0.31548399999999999</v>
      </c>
      <c r="J21" s="19">
        <f t="shared" si="0"/>
        <v>0.16949500000000001</v>
      </c>
    </row>
    <row r="22" spans="1:10" ht="29.1" customHeight="1" x14ac:dyDescent="0.25">
      <c r="A22" s="8">
        <v>17</v>
      </c>
      <c r="B22" s="7" t="s">
        <v>31</v>
      </c>
      <c r="C22" s="7" t="s">
        <v>10</v>
      </c>
      <c r="D22" s="7" t="s">
        <v>38</v>
      </c>
      <c r="E22" s="13">
        <v>614.99</v>
      </c>
      <c r="F22" s="13">
        <v>614.99</v>
      </c>
      <c r="G22" s="7" t="s">
        <v>39</v>
      </c>
      <c r="H22" s="20">
        <v>3.0000000000000001E-3</v>
      </c>
      <c r="I22" s="20">
        <v>1.8140000000000001E-3</v>
      </c>
      <c r="J22" s="19">
        <f t="shared" si="0"/>
        <v>1.186E-3</v>
      </c>
    </row>
    <row r="23" spans="1:10" ht="29.1" customHeight="1" x14ac:dyDescent="0.25">
      <c r="A23" s="8">
        <v>18</v>
      </c>
      <c r="B23" s="7" t="s">
        <v>31</v>
      </c>
      <c r="C23" s="7" t="s">
        <v>10</v>
      </c>
      <c r="D23" s="7" t="s">
        <v>40</v>
      </c>
      <c r="E23" s="13">
        <v>614.99</v>
      </c>
      <c r="F23" s="13">
        <v>614.99</v>
      </c>
      <c r="G23" s="7" t="s">
        <v>41</v>
      </c>
      <c r="H23" s="20">
        <v>4.4999999999999997E-3</v>
      </c>
      <c r="I23" s="20">
        <v>3.6800000000000001E-3</v>
      </c>
      <c r="J23" s="19">
        <f t="shared" si="0"/>
        <v>8.1999999999999955E-4</v>
      </c>
    </row>
    <row r="24" spans="1:10" ht="29.1" customHeight="1" x14ac:dyDescent="0.25">
      <c r="A24" s="8">
        <v>19</v>
      </c>
      <c r="B24" s="7" t="s">
        <v>31</v>
      </c>
      <c r="C24" s="7" t="s">
        <v>10</v>
      </c>
      <c r="D24" s="7" t="s">
        <v>42</v>
      </c>
      <c r="E24" s="13">
        <v>655.14</v>
      </c>
      <c r="F24" s="13">
        <v>655.14</v>
      </c>
      <c r="G24" s="7" t="s">
        <v>41</v>
      </c>
      <c r="H24" s="20">
        <v>1.5E-3</v>
      </c>
      <c r="I24" s="20">
        <v>1.204E-3</v>
      </c>
      <c r="J24" s="19">
        <f t="shared" si="0"/>
        <v>2.9600000000000004E-4</v>
      </c>
    </row>
    <row r="25" spans="1:10" ht="29.1" customHeight="1" x14ac:dyDescent="0.25">
      <c r="A25" s="8">
        <v>20</v>
      </c>
      <c r="B25" s="7" t="s">
        <v>31</v>
      </c>
      <c r="C25" s="7" t="s">
        <v>10</v>
      </c>
      <c r="D25" s="7" t="s">
        <v>43</v>
      </c>
      <c r="E25" s="13">
        <v>655.14</v>
      </c>
      <c r="F25" s="13">
        <v>655.14</v>
      </c>
      <c r="G25" s="7" t="s">
        <v>41</v>
      </c>
      <c r="H25" s="20">
        <v>2E-3</v>
      </c>
      <c r="I25" s="20">
        <v>1.9419999999999999E-3</v>
      </c>
      <c r="J25" s="19">
        <f t="shared" si="0"/>
        <v>5.8000000000000109E-5</v>
      </c>
    </row>
    <row r="26" spans="1:10" ht="29.1" customHeight="1" x14ac:dyDescent="0.25">
      <c r="A26" s="8">
        <v>21</v>
      </c>
      <c r="B26" s="7" t="s">
        <v>31</v>
      </c>
      <c r="C26" s="7" t="s">
        <v>10</v>
      </c>
      <c r="D26" s="7" t="s">
        <v>44</v>
      </c>
      <c r="E26" s="13">
        <v>655.14</v>
      </c>
      <c r="F26" s="13">
        <v>655.14</v>
      </c>
      <c r="G26" s="7" t="s">
        <v>45</v>
      </c>
      <c r="H26" s="20">
        <v>1E-3</v>
      </c>
      <c r="I26" s="20">
        <v>4.0000000000000002E-4</v>
      </c>
      <c r="J26" s="19">
        <f t="shared" si="0"/>
        <v>6.0000000000000006E-4</v>
      </c>
    </row>
    <row r="27" spans="1:10" ht="29.1" customHeight="1" x14ac:dyDescent="0.25">
      <c r="A27" s="8">
        <v>22</v>
      </c>
      <c r="B27" s="7" t="s">
        <v>31</v>
      </c>
      <c r="C27" s="7" t="s">
        <v>10</v>
      </c>
      <c r="D27" s="7" t="s">
        <v>46</v>
      </c>
      <c r="E27" s="13">
        <v>655.14</v>
      </c>
      <c r="F27" s="13">
        <v>655.14</v>
      </c>
      <c r="G27" s="7" t="s">
        <v>47</v>
      </c>
      <c r="H27" s="20">
        <v>4.0000000000000002E-4</v>
      </c>
      <c r="I27" s="20">
        <v>4.3100000000000001E-4</v>
      </c>
      <c r="J27" s="19">
        <f t="shared" si="0"/>
        <v>0</v>
      </c>
    </row>
    <row r="28" spans="1:10" ht="29.1" customHeight="1" x14ac:dyDescent="0.25">
      <c r="A28" s="8">
        <v>23</v>
      </c>
      <c r="B28" s="7" t="s">
        <v>31</v>
      </c>
      <c r="C28" s="7" t="s">
        <v>10</v>
      </c>
      <c r="D28" s="7" t="s">
        <v>48</v>
      </c>
      <c r="E28" s="13">
        <v>655.14</v>
      </c>
      <c r="F28" s="13">
        <v>655.14</v>
      </c>
      <c r="G28" s="7" t="s">
        <v>47</v>
      </c>
      <c r="H28" s="20">
        <v>6.4999999999999997E-3</v>
      </c>
      <c r="I28" s="20">
        <v>3.97E-4</v>
      </c>
      <c r="J28" s="19">
        <f t="shared" si="0"/>
        <v>6.1029999999999999E-3</v>
      </c>
    </row>
    <row r="29" spans="1:10" ht="29.1" customHeight="1" x14ac:dyDescent="0.25">
      <c r="A29" s="8">
        <v>24</v>
      </c>
      <c r="B29" s="7" t="s">
        <v>31</v>
      </c>
      <c r="C29" s="7" t="s">
        <v>10</v>
      </c>
      <c r="D29" s="7" t="s">
        <v>49</v>
      </c>
      <c r="E29" s="13">
        <v>655.14</v>
      </c>
      <c r="F29" s="13">
        <v>655.14</v>
      </c>
      <c r="G29" s="7" t="s">
        <v>50</v>
      </c>
      <c r="H29" s="20">
        <v>2E-3</v>
      </c>
      <c r="I29" s="20">
        <v>9.1100000000000003E-4</v>
      </c>
      <c r="J29" s="19">
        <f t="shared" si="0"/>
        <v>1.0890000000000001E-3</v>
      </c>
    </row>
    <row r="30" spans="1:10" ht="29.1" customHeight="1" x14ac:dyDescent="0.25">
      <c r="A30" s="8">
        <v>25</v>
      </c>
      <c r="B30" s="7" t="s">
        <v>31</v>
      </c>
      <c r="C30" s="7" t="s">
        <v>10</v>
      </c>
      <c r="D30" s="7" t="s">
        <v>51</v>
      </c>
      <c r="E30" s="13">
        <v>655.14</v>
      </c>
      <c r="F30" s="13">
        <v>655.14</v>
      </c>
      <c r="G30" s="7" t="s">
        <v>50</v>
      </c>
      <c r="H30" s="20">
        <v>5.9999999999999995E-4</v>
      </c>
      <c r="I30" s="20">
        <v>2.3699999999999999E-4</v>
      </c>
      <c r="J30" s="19">
        <f t="shared" si="0"/>
        <v>3.6299999999999993E-4</v>
      </c>
    </row>
    <row r="31" spans="1:10" ht="29.1" customHeight="1" x14ac:dyDescent="0.25">
      <c r="A31" s="8">
        <v>26</v>
      </c>
      <c r="B31" s="7" t="s">
        <v>31</v>
      </c>
      <c r="C31" s="7" t="s">
        <v>10</v>
      </c>
      <c r="D31" s="7" t="s">
        <v>52</v>
      </c>
      <c r="E31" s="13">
        <v>655.14</v>
      </c>
      <c r="F31" s="13">
        <v>655.14</v>
      </c>
      <c r="G31" s="7" t="s">
        <v>53</v>
      </c>
      <c r="H31" s="20">
        <v>1.25E-3</v>
      </c>
      <c r="I31" s="20">
        <v>1.237E-3</v>
      </c>
      <c r="J31" s="19">
        <f t="shared" si="0"/>
        <v>1.2999999999999991E-5</v>
      </c>
    </row>
    <row r="32" spans="1:10" ht="29.1" customHeight="1" x14ac:dyDescent="0.25">
      <c r="A32" s="8">
        <v>27</v>
      </c>
      <c r="B32" s="7" t="s">
        <v>31</v>
      </c>
      <c r="C32" s="7" t="s">
        <v>10</v>
      </c>
      <c r="D32" s="7" t="s">
        <v>54</v>
      </c>
      <c r="E32" s="13">
        <v>655.14</v>
      </c>
      <c r="F32" s="13">
        <v>655.14</v>
      </c>
      <c r="G32" s="7" t="s">
        <v>53</v>
      </c>
      <c r="H32" s="20">
        <v>1.25E-3</v>
      </c>
      <c r="I32" s="20">
        <v>1.072E-3</v>
      </c>
      <c r="J32" s="19">
        <f t="shared" si="0"/>
        <v>1.7799999999999999E-4</v>
      </c>
    </row>
    <row r="33" spans="1:10" ht="29.1" customHeight="1" x14ac:dyDescent="0.25">
      <c r="A33" s="8">
        <v>28</v>
      </c>
      <c r="B33" s="7" t="s">
        <v>31</v>
      </c>
      <c r="C33" s="7" t="s">
        <v>10</v>
      </c>
      <c r="D33" s="7" t="s">
        <v>55</v>
      </c>
      <c r="E33" s="13">
        <v>655.14</v>
      </c>
      <c r="F33" s="13">
        <v>655.14</v>
      </c>
      <c r="G33" s="7" t="s">
        <v>56</v>
      </c>
      <c r="H33" s="20">
        <v>8.0000000000000004E-4</v>
      </c>
      <c r="I33" s="20">
        <v>6.9399999999999996E-4</v>
      </c>
      <c r="J33" s="19">
        <f t="shared" si="0"/>
        <v>1.0600000000000008E-4</v>
      </c>
    </row>
    <row r="34" spans="1:10" ht="29.1" customHeight="1" x14ac:dyDescent="0.25">
      <c r="A34" s="8">
        <v>29</v>
      </c>
      <c r="B34" s="7" t="s">
        <v>31</v>
      </c>
      <c r="C34" s="7" t="s">
        <v>10</v>
      </c>
      <c r="D34" s="7" t="s">
        <v>57</v>
      </c>
      <c r="E34" s="13">
        <v>614.99</v>
      </c>
      <c r="F34" s="13">
        <v>614.99</v>
      </c>
      <c r="G34" s="7" t="s">
        <v>58</v>
      </c>
      <c r="H34" s="20">
        <v>3.0000000000000001E-3</v>
      </c>
      <c r="I34" s="20">
        <v>3.0119999999999999E-3</v>
      </c>
      <c r="J34" s="19">
        <f t="shared" si="0"/>
        <v>0</v>
      </c>
    </row>
    <row r="35" spans="1:10" ht="29.1" customHeight="1" x14ac:dyDescent="0.25">
      <c r="A35" s="8">
        <v>30</v>
      </c>
      <c r="B35" s="7" t="s">
        <v>31</v>
      </c>
      <c r="C35" s="7" t="s">
        <v>10</v>
      </c>
      <c r="D35" s="7" t="s">
        <v>59</v>
      </c>
      <c r="E35" s="13">
        <v>655.14</v>
      </c>
      <c r="F35" s="13">
        <v>655.14</v>
      </c>
      <c r="G35" s="7" t="s">
        <v>60</v>
      </c>
      <c r="H35" s="20">
        <v>5.0000000000000001E-4</v>
      </c>
      <c r="I35" s="20">
        <v>4.8200000000000001E-4</v>
      </c>
      <c r="J35" s="19">
        <f t="shared" si="0"/>
        <v>1.8000000000000004E-5</v>
      </c>
    </row>
    <row r="36" spans="1:10" ht="42.6" customHeight="1" x14ac:dyDescent="0.25">
      <c r="A36" s="8">
        <v>31</v>
      </c>
      <c r="B36" s="7" t="s">
        <v>31</v>
      </c>
      <c r="C36" s="7" t="s">
        <v>10</v>
      </c>
      <c r="D36" s="7" t="s">
        <v>61</v>
      </c>
      <c r="E36" s="13">
        <v>655.14</v>
      </c>
      <c r="F36" s="13">
        <v>655.14</v>
      </c>
      <c r="G36" s="7" t="s">
        <v>62</v>
      </c>
      <c r="H36" s="20">
        <v>4.0000000000000002E-4</v>
      </c>
      <c r="I36" s="20">
        <v>4.1999999999999996E-4</v>
      </c>
      <c r="J36" s="19">
        <f t="shared" si="0"/>
        <v>0</v>
      </c>
    </row>
    <row r="37" spans="1:10" ht="29.1" customHeight="1" x14ac:dyDescent="0.25">
      <c r="A37" s="8">
        <v>32</v>
      </c>
      <c r="B37" s="7" t="s">
        <v>31</v>
      </c>
      <c r="C37" s="7" t="s">
        <v>10</v>
      </c>
      <c r="D37" s="7" t="s">
        <v>63</v>
      </c>
      <c r="E37" s="13">
        <v>614.99</v>
      </c>
      <c r="F37" s="13">
        <v>614.99</v>
      </c>
      <c r="G37" s="7" t="s">
        <v>64</v>
      </c>
      <c r="H37" s="20">
        <v>3.0000000000000001E-3</v>
      </c>
      <c r="I37" s="20">
        <v>1.5100000000000001E-3</v>
      </c>
      <c r="J37" s="19">
        <f t="shared" si="0"/>
        <v>1.49E-3</v>
      </c>
    </row>
    <row r="38" spans="1:10" ht="29.1" customHeight="1" x14ac:dyDescent="0.25">
      <c r="A38" s="8">
        <v>33</v>
      </c>
      <c r="B38" s="7" t="s">
        <v>31</v>
      </c>
      <c r="C38" s="7" t="s">
        <v>10</v>
      </c>
      <c r="D38" s="7" t="s">
        <v>65</v>
      </c>
      <c r="E38" s="13">
        <v>655.14</v>
      </c>
      <c r="F38" s="13">
        <v>655.14</v>
      </c>
      <c r="G38" s="7" t="s">
        <v>66</v>
      </c>
      <c r="H38" s="20">
        <v>4.0000000000000002E-4</v>
      </c>
      <c r="I38" s="20">
        <v>3.9899999999999999E-4</v>
      </c>
      <c r="J38" s="19">
        <f t="shared" si="0"/>
        <v>1.0000000000000243E-6</v>
      </c>
    </row>
    <row r="39" spans="1:10" ht="29.1" customHeight="1" x14ac:dyDescent="0.25">
      <c r="A39" s="8">
        <v>34</v>
      </c>
      <c r="B39" s="7" t="s">
        <v>31</v>
      </c>
      <c r="C39" s="7" t="s">
        <v>10</v>
      </c>
      <c r="D39" s="7" t="s">
        <v>67</v>
      </c>
      <c r="E39" s="13">
        <v>655.14</v>
      </c>
      <c r="F39" s="13">
        <v>655.14</v>
      </c>
      <c r="G39" s="7" t="s">
        <v>68</v>
      </c>
      <c r="H39" s="20">
        <v>6.9999999999999999E-4</v>
      </c>
      <c r="I39" s="20">
        <v>4.5300000000000001E-4</v>
      </c>
      <c r="J39" s="19">
        <f t="shared" si="0"/>
        <v>2.4699999999999999E-4</v>
      </c>
    </row>
    <row r="40" spans="1:10" ht="29.1" customHeight="1" x14ac:dyDescent="0.25">
      <c r="A40" s="8">
        <v>35</v>
      </c>
      <c r="B40" s="7" t="s">
        <v>31</v>
      </c>
      <c r="C40" s="7" t="s">
        <v>10</v>
      </c>
      <c r="D40" s="7" t="s">
        <v>69</v>
      </c>
      <c r="E40" s="13">
        <v>655.14</v>
      </c>
      <c r="F40" s="13">
        <v>655.14</v>
      </c>
      <c r="G40" s="7" t="s">
        <v>70</v>
      </c>
      <c r="H40" s="20">
        <v>1.4999999999999999E-4</v>
      </c>
      <c r="I40" s="20">
        <v>1.01E-4</v>
      </c>
      <c r="J40" s="19">
        <f t="shared" si="0"/>
        <v>4.8999999999999985E-5</v>
      </c>
    </row>
    <row r="41" spans="1:10" ht="29.1" customHeight="1" x14ac:dyDescent="0.25">
      <c r="A41" s="8">
        <v>36</v>
      </c>
      <c r="B41" s="7" t="s">
        <v>31</v>
      </c>
      <c r="C41" s="7" t="s">
        <v>10</v>
      </c>
      <c r="D41" s="7" t="s">
        <v>71</v>
      </c>
      <c r="E41" s="13">
        <v>655.14</v>
      </c>
      <c r="F41" s="13">
        <v>655.14</v>
      </c>
      <c r="G41" s="7" t="s">
        <v>72</v>
      </c>
      <c r="H41" s="20">
        <v>5.9999999999999995E-4</v>
      </c>
      <c r="I41" s="20">
        <v>4.0000000000000002E-4</v>
      </c>
      <c r="J41" s="19">
        <f t="shared" si="0"/>
        <v>1.9999999999999993E-4</v>
      </c>
    </row>
    <row r="42" spans="1:10" ht="29.1" customHeight="1" x14ac:dyDescent="0.25">
      <c r="A42" s="8">
        <v>37</v>
      </c>
      <c r="B42" s="7" t="s">
        <v>31</v>
      </c>
      <c r="C42" s="7" t="s">
        <v>10</v>
      </c>
      <c r="D42" s="7" t="s">
        <v>73</v>
      </c>
      <c r="E42" s="13">
        <v>655.14</v>
      </c>
      <c r="F42" s="13">
        <v>655.14</v>
      </c>
      <c r="G42" s="7" t="s">
        <v>74</v>
      </c>
      <c r="H42" s="20">
        <v>8.0000000000000004E-4</v>
      </c>
      <c r="I42" s="20">
        <v>7.7999999999999999E-4</v>
      </c>
      <c r="J42" s="19">
        <f t="shared" si="0"/>
        <v>2.0000000000000052E-5</v>
      </c>
    </row>
    <row r="43" spans="1:10" ht="29.1" customHeight="1" x14ac:dyDescent="0.25">
      <c r="A43" s="8">
        <v>38</v>
      </c>
      <c r="B43" s="7" t="s">
        <v>31</v>
      </c>
      <c r="C43" s="7" t="s">
        <v>10</v>
      </c>
      <c r="D43" s="7" t="s">
        <v>75</v>
      </c>
      <c r="E43" s="13">
        <v>655.14</v>
      </c>
      <c r="F43" s="13">
        <v>655.14</v>
      </c>
      <c r="G43" s="7" t="s">
        <v>76</v>
      </c>
      <c r="H43" s="20">
        <v>1.8E-3</v>
      </c>
      <c r="I43" s="20">
        <v>1.3469999999999999E-3</v>
      </c>
      <c r="J43" s="19">
        <f t="shared" si="0"/>
        <v>4.5300000000000006E-4</v>
      </c>
    </row>
    <row r="44" spans="1:10" ht="29.1" customHeight="1" x14ac:dyDescent="0.25">
      <c r="A44" s="8">
        <v>39</v>
      </c>
      <c r="B44" s="7" t="s">
        <v>31</v>
      </c>
      <c r="C44" s="7" t="s">
        <v>10</v>
      </c>
      <c r="D44" s="7" t="s">
        <v>77</v>
      </c>
      <c r="E44" s="13">
        <v>614.99</v>
      </c>
      <c r="F44" s="13">
        <v>614.99</v>
      </c>
      <c r="G44" s="7" t="s">
        <v>78</v>
      </c>
      <c r="H44" s="20">
        <v>7.0000000000000001E-3</v>
      </c>
      <c r="I44" s="20">
        <v>2.1320000000000002E-3</v>
      </c>
      <c r="J44" s="19">
        <f t="shared" si="0"/>
        <v>4.8679999999999999E-3</v>
      </c>
    </row>
    <row r="45" spans="1:10" ht="29.1" customHeight="1" x14ac:dyDescent="0.25">
      <c r="A45" s="8">
        <v>40</v>
      </c>
      <c r="B45" s="7" t="s">
        <v>31</v>
      </c>
      <c r="C45" s="7" t="s">
        <v>10</v>
      </c>
      <c r="D45" s="7" t="s">
        <v>78</v>
      </c>
      <c r="E45" s="13">
        <v>655.14</v>
      </c>
      <c r="F45" s="13">
        <v>655.14</v>
      </c>
      <c r="G45" s="7" t="s">
        <v>78</v>
      </c>
      <c r="H45" s="20">
        <v>1.5E-3</v>
      </c>
      <c r="I45" s="20">
        <v>1.66E-3</v>
      </c>
      <c r="J45" s="19">
        <f t="shared" si="0"/>
        <v>0</v>
      </c>
    </row>
    <row r="46" spans="1:10" ht="29.1" customHeight="1" x14ac:dyDescent="0.25">
      <c r="A46" s="8">
        <v>41</v>
      </c>
      <c r="B46" s="7" t="s">
        <v>31</v>
      </c>
      <c r="C46" s="7" t="s">
        <v>10</v>
      </c>
      <c r="D46" s="7" t="s">
        <v>79</v>
      </c>
      <c r="E46" s="13">
        <v>614.99</v>
      </c>
      <c r="F46" s="13">
        <v>614.99</v>
      </c>
      <c r="G46" s="7" t="s">
        <v>80</v>
      </c>
      <c r="H46" s="20">
        <v>0</v>
      </c>
      <c r="I46" s="20">
        <v>2.6880000000000003E-3</v>
      </c>
      <c r="J46" s="19">
        <f t="shared" si="0"/>
        <v>0</v>
      </c>
    </row>
    <row r="47" spans="1:10" ht="29.1" customHeight="1" x14ac:dyDescent="0.25">
      <c r="A47" s="8">
        <v>42</v>
      </c>
      <c r="B47" s="7" t="s">
        <v>31</v>
      </c>
      <c r="C47" s="7" t="s">
        <v>10</v>
      </c>
      <c r="D47" s="7" t="s">
        <v>81</v>
      </c>
      <c r="E47" s="13">
        <v>655.14</v>
      </c>
      <c r="F47" s="13">
        <v>655.14</v>
      </c>
      <c r="G47" s="7" t="s">
        <v>82</v>
      </c>
      <c r="H47" s="20">
        <v>2.5000000000000001E-3</v>
      </c>
      <c r="I47" s="20">
        <v>1.9250000000000001E-3</v>
      </c>
      <c r="J47" s="19">
        <f t="shared" si="0"/>
        <v>5.7499999999999999E-4</v>
      </c>
    </row>
    <row r="48" spans="1:10" ht="29.1" customHeight="1" x14ac:dyDescent="0.25">
      <c r="A48" s="8">
        <v>43</v>
      </c>
      <c r="B48" s="7" t="s">
        <v>31</v>
      </c>
      <c r="C48" s="7" t="s">
        <v>10</v>
      </c>
      <c r="D48" s="7" t="s">
        <v>83</v>
      </c>
      <c r="E48" s="13">
        <v>655.14</v>
      </c>
      <c r="F48" s="13">
        <v>655.14</v>
      </c>
      <c r="G48" s="7" t="s">
        <v>84</v>
      </c>
      <c r="H48" s="20">
        <v>2E-3</v>
      </c>
      <c r="I48" s="20">
        <v>1.6999999999999999E-3</v>
      </c>
      <c r="J48" s="19">
        <f t="shared" si="0"/>
        <v>3.0000000000000014E-4</v>
      </c>
    </row>
    <row r="49" spans="1:10" ht="29.1" customHeight="1" x14ac:dyDescent="0.25">
      <c r="A49" s="8">
        <v>44</v>
      </c>
      <c r="B49" s="7" t="s">
        <v>31</v>
      </c>
      <c r="C49" s="7" t="s">
        <v>10</v>
      </c>
      <c r="D49" s="7" t="s">
        <v>85</v>
      </c>
      <c r="E49" s="13">
        <v>655.14</v>
      </c>
      <c r="F49" s="13">
        <v>655.14</v>
      </c>
      <c r="G49" s="7" t="s">
        <v>86</v>
      </c>
      <c r="H49" s="20">
        <v>5.0000000000000001E-4</v>
      </c>
      <c r="I49" s="20">
        <v>1.35E-4</v>
      </c>
      <c r="J49" s="19">
        <f t="shared" si="0"/>
        <v>3.6499999999999998E-4</v>
      </c>
    </row>
    <row r="50" spans="1:10" ht="29.1" customHeight="1" x14ac:dyDescent="0.25">
      <c r="A50" s="8">
        <v>45</v>
      </c>
      <c r="B50" s="7" t="s">
        <v>31</v>
      </c>
      <c r="C50" s="7" t="s">
        <v>10</v>
      </c>
      <c r="D50" s="7" t="s">
        <v>87</v>
      </c>
      <c r="E50" s="13">
        <v>614.99</v>
      </c>
      <c r="F50" s="13">
        <v>614.99</v>
      </c>
      <c r="G50" s="7" t="s">
        <v>88</v>
      </c>
      <c r="H50" s="20">
        <v>4.4000000000000003E-3</v>
      </c>
      <c r="I50" s="20">
        <v>4.1660000000000004E-3</v>
      </c>
      <c r="J50" s="19">
        <f t="shared" si="0"/>
        <v>2.3399999999999983E-4</v>
      </c>
    </row>
    <row r="51" spans="1:10" ht="29.1" customHeight="1" x14ac:dyDescent="0.25">
      <c r="A51" s="8">
        <v>46</v>
      </c>
      <c r="B51" s="7" t="s">
        <v>31</v>
      </c>
      <c r="C51" s="7" t="s">
        <v>10</v>
      </c>
      <c r="D51" s="7" t="s">
        <v>89</v>
      </c>
      <c r="E51" s="13">
        <v>655.14</v>
      </c>
      <c r="F51" s="13">
        <v>655.14</v>
      </c>
      <c r="G51" s="7" t="s">
        <v>90</v>
      </c>
      <c r="H51" s="20">
        <v>2.9999999999999997E-4</v>
      </c>
      <c r="I51" s="20">
        <v>2.9999999999999997E-4</v>
      </c>
      <c r="J51" s="19">
        <f t="shared" si="0"/>
        <v>0</v>
      </c>
    </row>
    <row r="52" spans="1:10" ht="29.1" customHeight="1" x14ac:dyDescent="0.25">
      <c r="A52" s="8">
        <v>47</v>
      </c>
      <c r="B52" s="7" t="s">
        <v>31</v>
      </c>
      <c r="C52" s="7" t="s">
        <v>10</v>
      </c>
      <c r="D52" s="7" t="s">
        <v>91</v>
      </c>
      <c r="E52" s="13">
        <v>655.14</v>
      </c>
      <c r="F52" s="13">
        <v>655.14</v>
      </c>
      <c r="G52" s="7" t="s">
        <v>90</v>
      </c>
      <c r="H52" s="20">
        <v>1.1999999999999999E-3</v>
      </c>
      <c r="I52" s="20">
        <v>1.1999999999999999E-3</v>
      </c>
      <c r="J52" s="19">
        <f t="shared" si="0"/>
        <v>0</v>
      </c>
    </row>
    <row r="53" spans="1:10" ht="29.1" customHeight="1" x14ac:dyDescent="0.25">
      <c r="A53" s="8">
        <v>48</v>
      </c>
      <c r="B53" s="7" t="s">
        <v>31</v>
      </c>
      <c r="C53" s="7" t="s">
        <v>10</v>
      </c>
      <c r="D53" s="7" t="s">
        <v>92</v>
      </c>
      <c r="E53" s="13">
        <v>614.99</v>
      </c>
      <c r="F53" s="13">
        <v>614.99</v>
      </c>
      <c r="G53" s="7" t="s">
        <v>90</v>
      </c>
      <c r="H53" s="20">
        <v>3.0000000000000001E-3</v>
      </c>
      <c r="I53" s="20">
        <v>2E-3</v>
      </c>
      <c r="J53" s="19">
        <f t="shared" si="0"/>
        <v>1E-3</v>
      </c>
    </row>
    <row r="54" spans="1:10" ht="29.1" customHeight="1" x14ac:dyDescent="0.25">
      <c r="A54" s="8">
        <v>49</v>
      </c>
      <c r="B54" s="7" t="s">
        <v>31</v>
      </c>
      <c r="C54" s="7" t="s">
        <v>10</v>
      </c>
      <c r="D54" s="7" t="s">
        <v>93</v>
      </c>
      <c r="E54" s="13">
        <v>655.14</v>
      </c>
      <c r="F54" s="13">
        <v>655.14</v>
      </c>
      <c r="G54" s="7" t="s">
        <v>94</v>
      </c>
      <c r="H54" s="20">
        <v>1E-3</v>
      </c>
      <c r="I54" s="20">
        <v>6.9999999999999999E-4</v>
      </c>
      <c r="J54" s="19">
        <f t="shared" si="0"/>
        <v>3.0000000000000003E-4</v>
      </c>
    </row>
    <row r="55" spans="1:10" ht="29.1" customHeight="1" x14ac:dyDescent="0.25">
      <c r="A55" s="8">
        <v>50</v>
      </c>
      <c r="B55" s="7" t="s">
        <v>31</v>
      </c>
      <c r="C55" s="7" t="s">
        <v>10</v>
      </c>
      <c r="D55" s="7" t="s">
        <v>95</v>
      </c>
      <c r="E55" s="13">
        <v>614.99</v>
      </c>
      <c r="F55" s="13">
        <v>614.99</v>
      </c>
      <c r="G55" s="7" t="s">
        <v>96</v>
      </c>
      <c r="H55" s="20">
        <v>2.5999999999999999E-3</v>
      </c>
      <c r="I55" s="20">
        <v>2.2299999999999998E-3</v>
      </c>
      <c r="J55" s="19">
        <f t="shared" si="0"/>
        <v>3.700000000000001E-4</v>
      </c>
    </row>
    <row r="56" spans="1:10" ht="29.1" customHeight="1" x14ac:dyDescent="0.25">
      <c r="A56" s="8">
        <v>51</v>
      </c>
      <c r="B56" s="7" t="s">
        <v>31</v>
      </c>
      <c r="C56" s="7" t="s">
        <v>10</v>
      </c>
      <c r="D56" s="7" t="s">
        <v>97</v>
      </c>
      <c r="E56" s="13">
        <v>614.99</v>
      </c>
      <c r="F56" s="13">
        <v>614.99</v>
      </c>
      <c r="G56" s="7" t="s">
        <v>97</v>
      </c>
      <c r="H56" s="20">
        <v>8.0000000000000002E-3</v>
      </c>
      <c r="I56" s="20">
        <v>7.5700000000000003E-3</v>
      </c>
      <c r="J56" s="19">
        <f t="shared" si="0"/>
        <v>4.2999999999999983E-4</v>
      </c>
    </row>
    <row r="57" spans="1:10" ht="29.1" customHeight="1" x14ac:dyDescent="0.25">
      <c r="A57" s="8">
        <v>52</v>
      </c>
      <c r="B57" s="7" t="s">
        <v>31</v>
      </c>
      <c r="C57" s="7" t="s">
        <v>10</v>
      </c>
      <c r="D57" s="7" t="s">
        <v>98</v>
      </c>
      <c r="E57" s="13">
        <v>655.14</v>
      </c>
      <c r="F57" s="13">
        <v>655.14</v>
      </c>
      <c r="G57" s="7" t="s">
        <v>99</v>
      </c>
      <c r="H57" s="20">
        <v>5.9999999999999995E-4</v>
      </c>
      <c r="I57" s="20">
        <v>6.8600000000000009E-4</v>
      </c>
      <c r="J57" s="19">
        <f t="shared" si="0"/>
        <v>0</v>
      </c>
    </row>
    <row r="58" spans="1:10" ht="29.1" customHeight="1" x14ac:dyDescent="0.25">
      <c r="A58" s="8">
        <v>53</v>
      </c>
      <c r="B58" s="7" t="s">
        <v>31</v>
      </c>
      <c r="C58" s="7" t="s">
        <v>10</v>
      </c>
      <c r="D58" s="7" t="s">
        <v>100</v>
      </c>
      <c r="E58" s="13">
        <v>655.14</v>
      </c>
      <c r="F58" s="13">
        <v>655.14</v>
      </c>
      <c r="G58" s="7" t="s">
        <v>101</v>
      </c>
      <c r="H58" s="20">
        <v>8.9999999999999998E-4</v>
      </c>
      <c r="I58" s="20">
        <v>9.2299999999999999E-4</v>
      </c>
      <c r="J58" s="19">
        <f t="shared" si="0"/>
        <v>0</v>
      </c>
    </row>
    <row r="59" spans="1:10" ht="42.6" customHeight="1" x14ac:dyDescent="0.25">
      <c r="A59" s="8">
        <v>54</v>
      </c>
      <c r="B59" s="7" t="s">
        <v>31</v>
      </c>
      <c r="C59" s="7" t="s">
        <v>10</v>
      </c>
      <c r="D59" s="7" t="s">
        <v>102</v>
      </c>
      <c r="E59" s="13">
        <v>655.14</v>
      </c>
      <c r="F59" s="13">
        <v>655.14</v>
      </c>
      <c r="G59" s="7" t="s">
        <v>103</v>
      </c>
      <c r="H59" s="20">
        <v>1E-3</v>
      </c>
      <c r="I59" s="20">
        <v>6.3600000000000006E-4</v>
      </c>
      <c r="J59" s="19">
        <f t="shared" si="0"/>
        <v>3.6399999999999996E-4</v>
      </c>
    </row>
    <row r="60" spans="1:10" ht="29.1" customHeight="1" x14ac:dyDescent="0.25">
      <c r="A60" s="8">
        <v>55</v>
      </c>
      <c r="B60" s="7" t="s">
        <v>31</v>
      </c>
      <c r="C60" s="7" t="s">
        <v>10</v>
      </c>
      <c r="D60" s="7" t="s">
        <v>104</v>
      </c>
      <c r="E60" s="13">
        <v>531.08000000000004</v>
      </c>
      <c r="F60" s="13">
        <v>531.08000000000004</v>
      </c>
      <c r="G60" s="7" t="s">
        <v>105</v>
      </c>
      <c r="H60" s="20">
        <v>0.62</v>
      </c>
      <c r="I60" s="20">
        <v>0.61282599999999998</v>
      </c>
      <c r="J60" s="19">
        <f t="shared" si="0"/>
        <v>7.1740000000000137E-3</v>
      </c>
    </row>
    <row r="61" spans="1:10" ht="29.1" customHeight="1" x14ac:dyDescent="0.25">
      <c r="A61" s="8">
        <v>56</v>
      </c>
      <c r="B61" s="7" t="s">
        <v>31</v>
      </c>
      <c r="C61" s="7" t="s">
        <v>10</v>
      </c>
      <c r="D61" s="7" t="s">
        <v>106</v>
      </c>
      <c r="E61" s="13">
        <v>614.99</v>
      </c>
      <c r="F61" s="13">
        <v>614.99</v>
      </c>
      <c r="G61" s="7" t="s">
        <v>107</v>
      </c>
      <c r="H61" s="20">
        <v>8.0000000000000002E-3</v>
      </c>
      <c r="I61" s="20">
        <v>5.7670000000000004E-3</v>
      </c>
      <c r="J61" s="19">
        <f t="shared" si="0"/>
        <v>2.2329999999999997E-3</v>
      </c>
    </row>
    <row r="62" spans="1:10" ht="29.1" customHeight="1" x14ac:dyDescent="0.25">
      <c r="A62" s="8">
        <v>57</v>
      </c>
      <c r="B62" s="7" t="s">
        <v>31</v>
      </c>
      <c r="C62" s="7" t="s">
        <v>10</v>
      </c>
      <c r="D62" s="7" t="s">
        <v>108</v>
      </c>
      <c r="E62" s="13">
        <v>655.14</v>
      </c>
      <c r="F62" s="13">
        <v>655.14</v>
      </c>
      <c r="G62" s="7" t="s">
        <v>109</v>
      </c>
      <c r="H62" s="20">
        <v>8.0000000000000004E-4</v>
      </c>
      <c r="I62" s="20">
        <v>1.588E-3</v>
      </c>
      <c r="J62" s="19">
        <f t="shared" si="0"/>
        <v>0</v>
      </c>
    </row>
    <row r="63" spans="1:10" ht="29.1" customHeight="1" x14ac:dyDescent="0.25">
      <c r="A63" s="8">
        <v>58</v>
      </c>
      <c r="B63" s="7" t="s">
        <v>31</v>
      </c>
      <c r="C63" s="7" t="s">
        <v>10</v>
      </c>
      <c r="D63" s="7" t="s">
        <v>110</v>
      </c>
      <c r="E63" s="13">
        <v>655.14</v>
      </c>
      <c r="F63" s="13">
        <v>655.14</v>
      </c>
      <c r="G63" s="7" t="s">
        <v>111</v>
      </c>
      <c r="H63" s="20">
        <v>8.0000000000000004E-4</v>
      </c>
      <c r="I63" s="20">
        <v>8.0000000000000004E-4</v>
      </c>
      <c r="J63" s="19">
        <f t="shared" si="0"/>
        <v>0</v>
      </c>
    </row>
    <row r="64" spans="1:10" ht="29.1" customHeight="1" x14ac:dyDescent="0.25">
      <c r="A64" s="8">
        <v>59</v>
      </c>
      <c r="B64" s="7" t="s">
        <v>31</v>
      </c>
      <c r="C64" s="7" t="s">
        <v>10</v>
      </c>
      <c r="D64" s="7" t="s">
        <v>112</v>
      </c>
      <c r="E64" s="13">
        <v>655.14</v>
      </c>
      <c r="F64" s="13">
        <v>655.14</v>
      </c>
      <c r="G64" s="7" t="s">
        <v>113</v>
      </c>
      <c r="H64" s="20">
        <v>1E-3</v>
      </c>
      <c r="I64" s="20">
        <v>5.9999999999999995E-4</v>
      </c>
      <c r="J64" s="19">
        <f t="shared" si="0"/>
        <v>4.0000000000000007E-4</v>
      </c>
    </row>
    <row r="65" spans="1:10" ht="29.1" customHeight="1" x14ac:dyDescent="0.25">
      <c r="A65" s="8">
        <v>60</v>
      </c>
      <c r="B65" s="7" t="s">
        <v>31</v>
      </c>
      <c r="C65" s="7" t="s">
        <v>10</v>
      </c>
      <c r="D65" s="7" t="s">
        <v>114</v>
      </c>
      <c r="E65" s="13">
        <v>655.14</v>
      </c>
      <c r="F65" s="13">
        <v>655.14</v>
      </c>
      <c r="G65" s="7" t="s">
        <v>115</v>
      </c>
      <c r="H65" s="20">
        <v>5.9999999999999995E-4</v>
      </c>
      <c r="I65" s="20">
        <v>5.7899999999999998E-4</v>
      </c>
      <c r="J65" s="19">
        <f t="shared" si="0"/>
        <v>2.0999999999999968E-5</v>
      </c>
    </row>
    <row r="66" spans="1:10" ht="29.1" customHeight="1" x14ac:dyDescent="0.25">
      <c r="A66" s="8">
        <v>61</v>
      </c>
      <c r="B66" s="7" t="s">
        <v>31</v>
      </c>
      <c r="C66" s="7" t="s">
        <v>10</v>
      </c>
      <c r="D66" s="7" t="s">
        <v>116</v>
      </c>
      <c r="E66" s="13">
        <v>655.14</v>
      </c>
      <c r="F66" s="13">
        <v>655.14</v>
      </c>
      <c r="G66" s="7" t="s">
        <v>117</v>
      </c>
      <c r="H66" s="20">
        <v>2E-3</v>
      </c>
      <c r="I66" s="20">
        <v>1.585E-3</v>
      </c>
      <c r="J66" s="19">
        <f t="shared" si="0"/>
        <v>4.15E-4</v>
      </c>
    </row>
    <row r="67" spans="1:10" ht="29.1" customHeight="1" x14ac:dyDescent="0.25">
      <c r="A67" s="8">
        <v>62</v>
      </c>
      <c r="B67" s="7" t="s">
        <v>31</v>
      </c>
      <c r="C67" s="7" t="s">
        <v>10</v>
      </c>
      <c r="D67" s="7" t="s">
        <v>118</v>
      </c>
      <c r="E67" s="13">
        <v>655.14</v>
      </c>
      <c r="F67" s="13">
        <v>655.14</v>
      </c>
      <c r="G67" s="7" t="s">
        <v>119</v>
      </c>
      <c r="H67" s="20">
        <v>3.5000000000000001E-3</v>
      </c>
      <c r="I67" s="20">
        <v>6.4999999999999997E-4</v>
      </c>
      <c r="J67" s="19">
        <f t="shared" si="0"/>
        <v>2.8500000000000001E-3</v>
      </c>
    </row>
    <row r="68" spans="1:10" ht="29.1" customHeight="1" x14ac:dyDescent="0.25">
      <c r="A68" s="8">
        <v>63</v>
      </c>
      <c r="B68" s="7" t="s">
        <v>31</v>
      </c>
      <c r="C68" s="7" t="s">
        <v>10</v>
      </c>
      <c r="D68" s="7" t="s">
        <v>120</v>
      </c>
      <c r="E68" s="13">
        <v>655.14</v>
      </c>
      <c r="F68" s="13">
        <v>655.14</v>
      </c>
      <c r="G68" s="7" t="s">
        <v>121</v>
      </c>
      <c r="H68" s="20">
        <v>3.2000000000000002E-3</v>
      </c>
      <c r="I68" s="20">
        <v>5.4500000000000002E-4</v>
      </c>
      <c r="J68" s="19">
        <f t="shared" si="0"/>
        <v>2.6550000000000002E-3</v>
      </c>
    </row>
    <row r="69" spans="1:10" ht="29.1" customHeight="1" x14ac:dyDescent="0.25">
      <c r="A69" s="8">
        <v>64</v>
      </c>
      <c r="B69" s="7" t="s">
        <v>31</v>
      </c>
      <c r="C69" s="7" t="s">
        <v>10</v>
      </c>
      <c r="D69" s="7" t="s">
        <v>122</v>
      </c>
      <c r="E69" s="13">
        <v>655.14</v>
      </c>
      <c r="F69" s="13">
        <v>655.14</v>
      </c>
      <c r="G69" s="7" t="s">
        <v>123</v>
      </c>
      <c r="H69" s="20">
        <v>4.0000000000000002E-4</v>
      </c>
      <c r="I69" s="20">
        <v>4.0000000000000002E-4</v>
      </c>
      <c r="J69" s="19">
        <f t="shared" si="0"/>
        <v>0</v>
      </c>
    </row>
    <row r="70" spans="1:10" ht="29.1" customHeight="1" x14ac:dyDescent="0.25">
      <c r="A70" s="8">
        <v>65</v>
      </c>
      <c r="B70" s="7" t="s">
        <v>31</v>
      </c>
      <c r="C70" s="7" t="s">
        <v>10</v>
      </c>
      <c r="D70" s="7" t="s">
        <v>124</v>
      </c>
      <c r="E70" s="13">
        <v>655.14</v>
      </c>
      <c r="F70" s="13">
        <v>655.14</v>
      </c>
      <c r="G70" s="7" t="s">
        <v>125</v>
      </c>
      <c r="H70" s="20">
        <v>1.5E-3</v>
      </c>
      <c r="I70" s="20">
        <v>1.1410000000000001E-3</v>
      </c>
      <c r="J70" s="19">
        <f t="shared" si="0"/>
        <v>3.5899999999999994E-4</v>
      </c>
    </row>
    <row r="71" spans="1:10" ht="29.1" customHeight="1" x14ac:dyDescent="0.25">
      <c r="A71" s="8">
        <v>66</v>
      </c>
      <c r="B71" s="7" t="s">
        <v>31</v>
      </c>
      <c r="C71" s="7" t="s">
        <v>10</v>
      </c>
      <c r="D71" s="7" t="s">
        <v>126</v>
      </c>
      <c r="E71" s="13">
        <v>561.28</v>
      </c>
      <c r="F71" s="13">
        <v>561.28</v>
      </c>
      <c r="G71" s="7" t="s">
        <v>127</v>
      </c>
      <c r="H71" s="20">
        <v>2.46E-2</v>
      </c>
      <c r="I71" s="20">
        <v>2.1118999999999999E-2</v>
      </c>
      <c r="J71" s="19">
        <f t="shared" ref="J71:J134" si="1">IF(H71-I71&lt;0,0,H71-I71)</f>
        <v>3.4810000000000015E-3</v>
      </c>
    </row>
    <row r="72" spans="1:10" ht="29.1" customHeight="1" x14ac:dyDescent="0.25">
      <c r="A72" s="8">
        <v>67</v>
      </c>
      <c r="B72" s="7" t="s">
        <v>31</v>
      </c>
      <c r="C72" s="7" t="s">
        <v>10</v>
      </c>
      <c r="D72" s="7" t="s">
        <v>128</v>
      </c>
      <c r="E72" s="13">
        <v>614.99</v>
      </c>
      <c r="F72" s="13">
        <v>614.99</v>
      </c>
      <c r="G72" s="7" t="s">
        <v>129</v>
      </c>
      <c r="H72" s="20">
        <v>2E-3</v>
      </c>
      <c r="I72" s="20">
        <v>2.7829999999999999E-3</v>
      </c>
      <c r="J72" s="19">
        <f t="shared" si="1"/>
        <v>0</v>
      </c>
    </row>
    <row r="73" spans="1:10" ht="29.1" customHeight="1" x14ac:dyDescent="0.25">
      <c r="A73" s="8">
        <v>68</v>
      </c>
      <c r="B73" s="7" t="s">
        <v>31</v>
      </c>
      <c r="C73" s="7" t="s">
        <v>10</v>
      </c>
      <c r="D73" s="7" t="s">
        <v>130</v>
      </c>
      <c r="E73" s="13">
        <v>614.99</v>
      </c>
      <c r="F73" s="13">
        <v>614.99</v>
      </c>
      <c r="G73" s="7" t="s">
        <v>131</v>
      </c>
      <c r="H73" s="20">
        <v>8.0000000000000002E-3</v>
      </c>
      <c r="I73" s="20">
        <v>2.9680000000000002E-3</v>
      </c>
      <c r="J73" s="19">
        <f t="shared" si="1"/>
        <v>5.032E-3</v>
      </c>
    </row>
    <row r="74" spans="1:10" ht="56.1" customHeight="1" x14ac:dyDescent="0.25">
      <c r="A74" s="8">
        <v>69</v>
      </c>
      <c r="B74" s="7" t="s">
        <v>31</v>
      </c>
      <c r="C74" s="7" t="s">
        <v>10</v>
      </c>
      <c r="D74" s="7" t="s">
        <v>132</v>
      </c>
      <c r="E74" s="13">
        <v>655.14</v>
      </c>
      <c r="F74" s="13">
        <v>655.14</v>
      </c>
      <c r="G74" s="7" t="s">
        <v>133</v>
      </c>
      <c r="H74" s="20">
        <v>1E-3</v>
      </c>
      <c r="I74" s="20">
        <v>8.7000000000000001E-4</v>
      </c>
      <c r="J74" s="19">
        <f t="shared" si="1"/>
        <v>1.3000000000000002E-4</v>
      </c>
    </row>
    <row r="75" spans="1:10" ht="29.1" customHeight="1" x14ac:dyDescent="0.25">
      <c r="A75" s="8">
        <v>70</v>
      </c>
      <c r="B75" s="7" t="s">
        <v>31</v>
      </c>
      <c r="C75" s="7" t="s">
        <v>10</v>
      </c>
      <c r="D75" s="7" t="s">
        <v>134</v>
      </c>
      <c r="E75" s="13">
        <v>614.99</v>
      </c>
      <c r="F75" s="13">
        <v>614.99</v>
      </c>
      <c r="G75" s="7" t="s">
        <v>135</v>
      </c>
      <c r="H75" s="20">
        <v>3.0000000000000001E-3</v>
      </c>
      <c r="I75" s="20">
        <v>1.2869999999999999E-3</v>
      </c>
      <c r="J75" s="19">
        <f t="shared" si="1"/>
        <v>1.7130000000000001E-3</v>
      </c>
    </row>
    <row r="76" spans="1:10" ht="29.1" customHeight="1" x14ac:dyDescent="0.25">
      <c r="A76" s="8">
        <v>71</v>
      </c>
      <c r="B76" s="7" t="s">
        <v>31</v>
      </c>
      <c r="C76" s="7" t="s">
        <v>10</v>
      </c>
      <c r="D76" s="7" t="s">
        <v>136</v>
      </c>
      <c r="E76" s="13">
        <v>655.14</v>
      </c>
      <c r="F76" s="13">
        <v>655.14</v>
      </c>
      <c r="G76" s="7" t="s">
        <v>137</v>
      </c>
      <c r="H76" s="20">
        <v>2E-3</v>
      </c>
      <c r="I76" s="20">
        <v>1.5E-3</v>
      </c>
      <c r="J76" s="19">
        <f t="shared" si="1"/>
        <v>5.0000000000000001E-4</v>
      </c>
    </row>
    <row r="77" spans="1:10" ht="29.1" customHeight="1" x14ac:dyDescent="0.25">
      <c r="A77" s="8">
        <v>72</v>
      </c>
      <c r="B77" s="7" t="s">
        <v>31</v>
      </c>
      <c r="C77" s="7" t="s">
        <v>10</v>
      </c>
      <c r="D77" s="7" t="s">
        <v>138</v>
      </c>
      <c r="E77" s="13">
        <v>655.14</v>
      </c>
      <c r="F77" s="13">
        <v>655.14</v>
      </c>
      <c r="G77" s="7" t="s">
        <v>139</v>
      </c>
      <c r="H77" s="20">
        <v>8.9999999999999998E-4</v>
      </c>
      <c r="I77" s="20">
        <v>7.5900000000000002E-4</v>
      </c>
      <c r="J77" s="19">
        <f t="shared" si="1"/>
        <v>1.4099999999999996E-4</v>
      </c>
    </row>
    <row r="78" spans="1:10" ht="69.599999999999994" customHeight="1" x14ac:dyDescent="0.25">
      <c r="A78" s="8">
        <v>73</v>
      </c>
      <c r="B78" s="7" t="s">
        <v>31</v>
      </c>
      <c r="C78" s="7" t="s">
        <v>10</v>
      </c>
      <c r="D78" s="7" t="s">
        <v>140</v>
      </c>
      <c r="E78" s="13">
        <v>614.99</v>
      </c>
      <c r="F78" s="13">
        <v>614.99</v>
      </c>
      <c r="G78" s="7" t="s">
        <v>141</v>
      </c>
      <c r="H78" s="20">
        <v>3.0000000000000001E-3</v>
      </c>
      <c r="I78" s="20">
        <v>2.9759999999999999E-3</v>
      </c>
      <c r="J78" s="19">
        <f t="shared" si="1"/>
        <v>2.400000000000015E-5</v>
      </c>
    </row>
    <row r="79" spans="1:10" ht="29.1" customHeight="1" x14ac:dyDescent="0.25">
      <c r="A79" s="8">
        <v>74</v>
      </c>
      <c r="B79" s="7" t="s">
        <v>31</v>
      </c>
      <c r="C79" s="7" t="s">
        <v>10</v>
      </c>
      <c r="D79" s="7" t="s">
        <v>142</v>
      </c>
      <c r="E79" s="13">
        <v>655.14</v>
      </c>
      <c r="F79" s="13">
        <v>655.14</v>
      </c>
      <c r="G79" s="7" t="s">
        <v>143</v>
      </c>
      <c r="H79" s="20">
        <v>2E-3</v>
      </c>
      <c r="I79" s="20">
        <v>1.132E-3</v>
      </c>
      <c r="J79" s="19">
        <f t="shared" si="1"/>
        <v>8.6800000000000006E-4</v>
      </c>
    </row>
    <row r="80" spans="1:10" ht="29.1" customHeight="1" x14ac:dyDescent="0.25">
      <c r="A80" s="8">
        <v>75</v>
      </c>
      <c r="B80" s="7" t="s">
        <v>31</v>
      </c>
      <c r="C80" s="7" t="s">
        <v>10</v>
      </c>
      <c r="D80" s="7" t="s">
        <v>144</v>
      </c>
      <c r="E80" s="13">
        <v>655.14</v>
      </c>
      <c r="F80" s="13">
        <v>655.14</v>
      </c>
      <c r="G80" s="7" t="s">
        <v>145</v>
      </c>
      <c r="H80" s="20">
        <v>6.9999999999999999E-4</v>
      </c>
      <c r="I80" s="20">
        <v>5.0000000000000001E-4</v>
      </c>
      <c r="J80" s="19">
        <f t="shared" si="1"/>
        <v>1.9999999999999998E-4</v>
      </c>
    </row>
    <row r="81" spans="1:10" ht="29.1" customHeight="1" x14ac:dyDescent="0.25">
      <c r="A81" s="8">
        <v>76</v>
      </c>
      <c r="B81" s="7" t="s">
        <v>31</v>
      </c>
      <c r="C81" s="7" t="s">
        <v>10</v>
      </c>
      <c r="D81" s="7" t="s">
        <v>146</v>
      </c>
      <c r="E81" s="13">
        <v>655.14</v>
      </c>
      <c r="F81" s="13">
        <v>655.14</v>
      </c>
      <c r="G81" s="7" t="s">
        <v>147</v>
      </c>
      <c r="H81" s="20">
        <v>1E-3</v>
      </c>
      <c r="I81" s="20">
        <v>9.3500000000000007E-4</v>
      </c>
      <c r="J81" s="19">
        <f t="shared" si="1"/>
        <v>6.4999999999999954E-5</v>
      </c>
    </row>
    <row r="82" spans="1:10" ht="29.1" customHeight="1" x14ac:dyDescent="0.25">
      <c r="A82" s="8">
        <v>77</v>
      </c>
      <c r="B82" s="7" t="s">
        <v>31</v>
      </c>
      <c r="C82" s="7" t="s">
        <v>10</v>
      </c>
      <c r="D82" s="7" t="s">
        <v>148</v>
      </c>
      <c r="E82" s="13">
        <v>655.14</v>
      </c>
      <c r="F82" s="13">
        <v>655.14</v>
      </c>
      <c r="G82" s="7" t="s">
        <v>149</v>
      </c>
      <c r="H82" s="20">
        <v>1.5E-3</v>
      </c>
      <c r="I82" s="20">
        <v>1.5E-3</v>
      </c>
      <c r="J82" s="19">
        <f t="shared" si="1"/>
        <v>0</v>
      </c>
    </row>
    <row r="83" spans="1:10" ht="29.1" customHeight="1" x14ac:dyDescent="0.25">
      <c r="A83" s="8">
        <v>78</v>
      </c>
      <c r="B83" s="7" t="s">
        <v>31</v>
      </c>
      <c r="C83" s="7" t="s">
        <v>10</v>
      </c>
      <c r="D83" s="7" t="s">
        <v>150</v>
      </c>
      <c r="E83" s="13">
        <v>531.08000000000004</v>
      </c>
      <c r="F83" s="13">
        <v>531.08000000000004</v>
      </c>
      <c r="G83" s="7" t="s">
        <v>151</v>
      </c>
      <c r="H83" s="20">
        <v>0.15</v>
      </c>
      <c r="I83" s="20">
        <v>0.25606200000000001</v>
      </c>
      <c r="J83" s="19">
        <f t="shared" si="1"/>
        <v>0</v>
      </c>
    </row>
    <row r="84" spans="1:10" ht="29.1" customHeight="1" x14ac:dyDescent="0.25">
      <c r="A84" s="8">
        <v>79</v>
      </c>
      <c r="B84" s="7" t="s">
        <v>31</v>
      </c>
      <c r="C84" s="7" t="s">
        <v>10</v>
      </c>
      <c r="D84" s="7" t="s">
        <v>152</v>
      </c>
      <c r="E84" s="13">
        <v>655.14</v>
      </c>
      <c r="F84" s="13">
        <v>655.14</v>
      </c>
      <c r="G84" s="7" t="s">
        <v>153</v>
      </c>
      <c r="H84" s="20">
        <v>1.5E-3</v>
      </c>
      <c r="I84" s="20">
        <v>1.158E-3</v>
      </c>
      <c r="J84" s="19">
        <f t="shared" si="1"/>
        <v>3.4200000000000007E-4</v>
      </c>
    </row>
    <row r="85" spans="1:10" ht="29.1" customHeight="1" x14ac:dyDescent="0.25">
      <c r="A85" s="8">
        <v>80</v>
      </c>
      <c r="B85" s="7" t="s">
        <v>31</v>
      </c>
      <c r="C85" s="7" t="s">
        <v>10</v>
      </c>
      <c r="D85" s="7" t="s">
        <v>154</v>
      </c>
      <c r="E85" s="13">
        <v>655.14</v>
      </c>
      <c r="F85" s="13">
        <v>655.14</v>
      </c>
      <c r="G85" s="7" t="s">
        <v>155</v>
      </c>
      <c r="H85" s="20">
        <v>1.1999999999999999E-3</v>
      </c>
      <c r="I85" s="20">
        <v>1E-3</v>
      </c>
      <c r="J85" s="19">
        <f t="shared" si="1"/>
        <v>1.9999999999999987E-4</v>
      </c>
    </row>
    <row r="86" spans="1:10" ht="29.1" customHeight="1" x14ac:dyDescent="0.25">
      <c r="A86" s="8">
        <v>81</v>
      </c>
      <c r="B86" s="7" t="s">
        <v>31</v>
      </c>
      <c r="C86" s="7" t="s">
        <v>10</v>
      </c>
      <c r="D86" s="7" t="s">
        <v>156</v>
      </c>
      <c r="E86" s="13">
        <v>655.14</v>
      </c>
      <c r="F86" s="13">
        <v>655.14</v>
      </c>
      <c r="G86" s="7" t="s">
        <v>157</v>
      </c>
      <c r="H86" s="20">
        <v>1.5E-3</v>
      </c>
      <c r="I86" s="20">
        <v>1.2999999999999999E-3</v>
      </c>
      <c r="J86" s="19">
        <f t="shared" si="1"/>
        <v>2.0000000000000009E-4</v>
      </c>
    </row>
    <row r="87" spans="1:10" ht="29.1" customHeight="1" x14ac:dyDescent="0.25">
      <c r="A87" s="8">
        <v>82</v>
      </c>
      <c r="B87" s="7" t="s">
        <v>31</v>
      </c>
      <c r="C87" s="7" t="s">
        <v>10</v>
      </c>
      <c r="D87" s="7" t="s">
        <v>158</v>
      </c>
      <c r="E87" s="13">
        <v>655.14</v>
      </c>
      <c r="F87" s="13">
        <v>655.14</v>
      </c>
      <c r="G87" s="7" t="s">
        <v>159</v>
      </c>
      <c r="H87" s="20">
        <v>1.9E-3</v>
      </c>
      <c r="I87" s="20">
        <v>1.072E-3</v>
      </c>
      <c r="J87" s="19">
        <f t="shared" si="1"/>
        <v>8.2799999999999996E-4</v>
      </c>
    </row>
    <row r="88" spans="1:10" ht="29.1" customHeight="1" x14ac:dyDescent="0.25">
      <c r="A88" s="8">
        <v>83</v>
      </c>
      <c r="B88" s="7" t="s">
        <v>31</v>
      </c>
      <c r="C88" s="7" t="s">
        <v>10</v>
      </c>
      <c r="D88" s="7" t="s">
        <v>160</v>
      </c>
      <c r="E88" s="13">
        <v>561.28</v>
      </c>
      <c r="F88" s="13">
        <v>561.28</v>
      </c>
      <c r="G88" s="7" t="s">
        <v>161</v>
      </c>
      <c r="H88" s="20">
        <v>0.12334999999999999</v>
      </c>
      <c r="I88" s="20">
        <v>5.4272000000000001E-2</v>
      </c>
      <c r="J88" s="19">
        <f t="shared" si="1"/>
        <v>6.9077999999999987E-2</v>
      </c>
    </row>
    <row r="89" spans="1:10" ht="29.1" customHeight="1" x14ac:dyDescent="0.25">
      <c r="A89" s="8">
        <v>84</v>
      </c>
      <c r="B89" s="7" t="s">
        <v>31</v>
      </c>
      <c r="C89" s="7" t="s">
        <v>10</v>
      </c>
      <c r="D89" s="7" t="s">
        <v>162</v>
      </c>
      <c r="E89" s="13">
        <v>655.14</v>
      </c>
      <c r="F89" s="13">
        <v>655.14</v>
      </c>
      <c r="G89" s="7" t="s">
        <v>163</v>
      </c>
      <c r="H89" s="20">
        <v>2.7000000000000001E-3</v>
      </c>
      <c r="I89" s="20">
        <v>9.1800000000000009E-4</v>
      </c>
      <c r="J89" s="19">
        <f t="shared" si="1"/>
        <v>1.7820000000000002E-3</v>
      </c>
    </row>
    <row r="90" spans="1:10" ht="29.1" customHeight="1" x14ac:dyDescent="0.25">
      <c r="A90" s="8">
        <v>85</v>
      </c>
      <c r="B90" s="7" t="s">
        <v>31</v>
      </c>
      <c r="C90" s="7" t="s">
        <v>10</v>
      </c>
      <c r="D90" s="7" t="s">
        <v>164</v>
      </c>
      <c r="E90" s="13">
        <v>614.99</v>
      </c>
      <c r="F90" s="13">
        <v>614.99</v>
      </c>
      <c r="G90" s="7" t="s">
        <v>165</v>
      </c>
      <c r="H90" s="20">
        <v>0</v>
      </c>
      <c r="I90" s="20">
        <v>1.65E-3</v>
      </c>
      <c r="J90" s="19">
        <f t="shared" si="1"/>
        <v>0</v>
      </c>
    </row>
    <row r="91" spans="1:10" ht="42.6" customHeight="1" x14ac:dyDescent="0.25">
      <c r="A91" s="8">
        <v>86</v>
      </c>
      <c r="B91" s="7" t="s">
        <v>31</v>
      </c>
      <c r="C91" s="7" t="s">
        <v>10</v>
      </c>
      <c r="D91" s="7" t="s">
        <v>166</v>
      </c>
      <c r="E91" s="13">
        <v>655.14</v>
      </c>
      <c r="F91" s="13">
        <v>655.14</v>
      </c>
      <c r="G91" s="7" t="s">
        <v>167</v>
      </c>
      <c r="H91" s="20">
        <v>1.5E-3</v>
      </c>
      <c r="I91" s="20">
        <v>1.508E-3</v>
      </c>
      <c r="J91" s="19">
        <f t="shared" si="1"/>
        <v>0</v>
      </c>
    </row>
    <row r="92" spans="1:10" ht="69.599999999999994" customHeight="1" x14ac:dyDescent="0.25">
      <c r="A92" s="8">
        <v>87</v>
      </c>
      <c r="B92" s="7" t="s">
        <v>31</v>
      </c>
      <c r="C92" s="7" t="s">
        <v>10</v>
      </c>
      <c r="D92" s="7" t="s">
        <v>168</v>
      </c>
      <c r="E92" s="13">
        <v>614.99</v>
      </c>
      <c r="F92" s="13">
        <v>614.99</v>
      </c>
      <c r="G92" s="7" t="s">
        <v>169</v>
      </c>
      <c r="H92" s="20">
        <v>2.5000000000000001E-3</v>
      </c>
      <c r="I92" s="20">
        <v>1.15E-3</v>
      </c>
      <c r="J92" s="19">
        <f t="shared" si="1"/>
        <v>1.3500000000000001E-3</v>
      </c>
    </row>
    <row r="93" spans="1:10" ht="29.1" customHeight="1" x14ac:dyDescent="0.25">
      <c r="A93" s="8">
        <v>88</v>
      </c>
      <c r="B93" s="7" t="s">
        <v>31</v>
      </c>
      <c r="C93" s="7" t="s">
        <v>10</v>
      </c>
      <c r="D93" s="7" t="s">
        <v>170</v>
      </c>
      <c r="E93" s="13">
        <v>614.99</v>
      </c>
      <c r="F93" s="13">
        <v>614.99</v>
      </c>
      <c r="G93" s="7" t="s">
        <v>171</v>
      </c>
      <c r="H93" s="20">
        <v>4.4999999999999997E-3</v>
      </c>
      <c r="I93" s="20">
        <v>4.0730000000000002E-3</v>
      </c>
      <c r="J93" s="19">
        <f t="shared" si="1"/>
        <v>4.2699999999999943E-4</v>
      </c>
    </row>
    <row r="94" spans="1:10" ht="29.1" customHeight="1" x14ac:dyDescent="0.25">
      <c r="A94" s="8">
        <v>89</v>
      </c>
      <c r="B94" s="7" t="s">
        <v>31</v>
      </c>
      <c r="C94" s="7" t="s">
        <v>10</v>
      </c>
      <c r="D94" s="7" t="s">
        <v>172</v>
      </c>
      <c r="E94" s="13">
        <v>655.14</v>
      </c>
      <c r="F94" s="13">
        <v>655.14</v>
      </c>
      <c r="G94" s="7" t="s">
        <v>173</v>
      </c>
      <c r="H94" s="20">
        <v>3.5000000000000001E-3</v>
      </c>
      <c r="I94" s="20">
        <v>1.176E-3</v>
      </c>
      <c r="J94" s="19">
        <f t="shared" si="1"/>
        <v>2.3240000000000001E-3</v>
      </c>
    </row>
    <row r="95" spans="1:10" ht="29.1" customHeight="1" x14ac:dyDescent="0.25">
      <c r="A95" s="8">
        <v>90</v>
      </c>
      <c r="B95" s="7" t="s">
        <v>31</v>
      </c>
      <c r="C95" s="7" t="s">
        <v>10</v>
      </c>
      <c r="D95" s="7" t="s">
        <v>174</v>
      </c>
      <c r="E95" s="13">
        <v>614.99</v>
      </c>
      <c r="F95" s="13">
        <v>614.99</v>
      </c>
      <c r="G95" s="7" t="s">
        <v>173</v>
      </c>
      <c r="H95" s="20">
        <v>2E-3</v>
      </c>
      <c r="I95" s="20">
        <v>2.003E-3</v>
      </c>
      <c r="J95" s="19">
        <f t="shared" si="1"/>
        <v>0</v>
      </c>
    </row>
    <row r="96" spans="1:10" ht="29.1" customHeight="1" x14ac:dyDescent="0.25">
      <c r="A96" s="8">
        <v>91</v>
      </c>
      <c r="B96" s="7" t="s">
        <v>31</v>
      </c>
      <c r="C96" s="7" t="s">
        <v>10</v>
      </c>
      <c r="D96" s="7" t="s">
        <v>175</v>
      </c>
      <c r="E96" s="13">
        <v>655.14</v>
      </c>
      <c r="F96" s="13">
        <v>655.14</v>
      </c>
      <c r="G96" s="7" t="s">
        <v>176</v>
      </c>
      <c r="H96" s="20">
        <v>6.9999999999999999E-4</v>
      </c>
      <c r="I96" s="20">
        <v>4.8099999999999998E-4</v>
      </c>
      <c r="J96" s="19">
        <f t="shared" si="1"/>
        <v>2.1900000000000001E-4</v>
      </c>
    </row>
    <row r="97" spans="1:10" ht="29.1" customHeight="1" x14ac:dyDescent="0.25">
      <c r="A97" s="8">
        <v>92</v>
      </c>
      <c r="B97" s="7" t="s">
        <v>31</v>
      </c>
      <c r="C97" s="7" t="s">
        <v>10</v>
      </c>
      <c r="D97" s="7" t="s">
        <v>177</v>
      </c>
      <c r="E97" s="13">
        <v>655.14</v>
      </c>
      <c r="F97" s="13">
        <v>655.14</v>
      </c>
      <c r="G97" s="7" t="s">
        <v>178</v>
      </c>
      <c r="H97" s="20">
        <v>8.0000000000000004E-4</v>
      </c>
      <c r="I97" s="20">
        <v>9.7399999999999993E-4</v>
      </c>
      <c r="J97" s="19">
        <f t="shared" si="1"/>
        <v>0</v>
      </c>
    </row>
    <row r="98" spans="1:10" ht="29.1" customHeight="1" x14ac:dyDescent="0.25">
      <c r="A98" s="8">
        <v>93</v>
      </c>
      <c r="B98" s="7" t="s">
        <v>31</v>
      </c>
      <c r="C98" s="7" t="s">
        <v>10</v>
      </c>
      <c r="D98" s="7" t="s">
        <v>179</v>
      </c>
      <c r="E98" s="13">
        <v>655.14</v>
      </c>
      <c r="F98" s="13">
        <v>655.14</v>
      </c>
      <c r="G98" s="7" t="s">
        <v>180</v>
      </c>
      <c r="H98" s="20">
        <v>8.0000000000000004E-4</v>
      </c>
      <c r="I98" s="20">
        <v>1.085E-3</v>
      </c>
      <c r="J98" s="19">
        <f t="shared" si="1"/>
        <v>0</v>
      </c>
    </row>
    <row r="99" spans="1:10" ht="29.1" customHeight="1" x14ac:dyDescent="0.25">
      <c r="A99" s="8">
        <v>94</v>
      </c>
      <c r="B99" s="7" t="s">
        <v>31</v>
      </c>
      <c r="C99" s="7" t="s">
        <v>10</v>
      </c>
      <c r="D99" s="7" t="s">
        <v>181</v>
      </c>
      <c r="E99" s="13">
        <v>655.14</v>
      </c>
      <c r="F99" s="13">
        <v>655.14</v>
      </c>
      <c r="G99" s="7" t="s">
        <v>182</v>
      </c>
      <c r="H99" s="20">
        <v>1.6000000000000001E-3</v>
      </c>
      <c r="I99" s="20">
        <v>1.157E-3</v>
      </c>
      <c r="J99" s="19">
        <f t="shared" si="1"/>
        <v>4.4300000000000003E-4</v>
      </c>
    </row>
    <row r="100" spans="1:10" ht="29.1" customHeight="1" x14ac:dyDescent="0.25">
      <c r="A100" s="8">
        <v>95</v>
      </c>
      <c r="B100" s="7" t="s">
        <v>31</v>
      </c>
      <c r="C100" s="7" t="s">
        <v>10</v>
      </c>
      <c r="D100" s="7" t="s">
        <v>183</v>
      </c>
      <c r="E100" s="13">
        <v>655.14</v>
      </c>
      <c r="F100" s="13">
        <v>655.14</v>
      </c>
      <c r="G100" s="7" t="s">
        <v>184</v>
      </c>
      <c r="H100" s="20">
        <v>2E-3</v>
      </c>
      <c r="I100" s="20">
        <v>2.8499999999999999E-4</v>
      </c>
      <c r="J100" s="19">
        <f t="shared" si="1"/>
        <v>1.7149999999999999E-3</v>
      </c>
    </row>
    <row r="101" spans="1:10" ht="29.1" customHeight="1" x14ac:dyDescent="0.25">
      <c r="A101" s="8">
        <v>96</v>
      </c>
      <c r="B101" s="7" t="s">
        <v>31</v>
      </c>
      <c r="C101" s="7" t="s">
        <v>10</v>
      </c>
      <c r="D101" s="7" t="s">
        <v>185</v>
      </c>
      <c r="E101" s="13">
        <v>655.14</v>
      </c>
      <c r="F101" s="13">
        <v>655.14</v>
      </c>
      <c r="G101" s="7" t="s">
        <v>186</v>
      </c>
      <c r="H101" s="20">
        <v>5.0000000000000001E-4</v>
      </c>
      <c r="I101" s="20">
        <v>2.72E-4</v>
      </c>
      <c r="J101" s="19">
        <f t="shared" si="1"/>
        <v>2.2800000000000001E-4</v>
      </c>
    </row>
    <row r="102" spans="1:10" ht="29.1" customHeight="1" x14ac:dyDescent="0.25">
      <c r="A102" s="8">
        <v>97</v>
      </c>
      <c r="B102" s="7" t="s">
        <v>31</v>
      </c>
      <c r="C102" s="7" t="s">
        <v>10</v>
      </c>
      <c r="D102" s="7" t="s">
        <v>187</v>
      </c>
      <c r="E102" s="13">
        <v>614.99</v>
      </c>
      <c r="F102" s="13">
        <v>614.99</v>
      </c>
      <c r="G102" s="7" t="s">
        <v>188</v>
      </c>
      <c r="H102" s="20">
        <v>3.0000000000000001E-3</v>
      </c>
      <c r="I102" s="20">
        <v>2.9500000000000004E-3</v>
      </c>
      <c r="J102" s="19">
        <f t="shared" si="1"/>
        <v>4.9999999999999697E-5</v>
      </c>
    </row>
    <row r="103" spans="1:10" ht="29.1" customHeight="1" x14ac:dyDescent="0.25">
      <c r="A103" s="8">
        <v>98</v>
      </c>
      <c r="B103" s="7" t="s">
        <v>31</v>
      </c>
      <c r="C103" s="7" t="s">
        <v>10</v>
      </c>
      <c r="D103" s="7" t="s">
        <v>189</v>
      </c>
      <c r="E103" s="13">
        <v>655.14</v>
      </c>
      <c r="F103" s="13">
        <v>655.14</v>
      </c>
      <c r="G103" s="7" t="s">
        <v>190</v>
      </c>
      <c r="H103" s="20">
        <v>5.0000000000000001E-4</v>
      </c>
      <c r="I103" s="20">
        <v>4.3899999999999999E-4</v>
      </c>
      <c r="J103" s="19">
        <f t="shared" si="1"/>
        <v>6.1000000000000019E-5</v>
      </c>
    </row>
    <row r="104" spans="1:10" ht="29.1" customHeight="1" x14ac:dyDescent="0.25">
      <c r="A104" s="8">
        <v>99</v>
      </c>
      <c r="B104" s="7" t="s">
        <v>31</v>
      </c>
      <c r="C104" s="7" t="s">
        <v>10</v>
      </c>
      <c r="D104" s="7" t="s">
        <v>191</v>
      </c>
      <c r="E104" s="13">
        <v>655.14</v>
      </c>
      <c r="F104" s="13">
        <v>655.14</v>
      </c>
      <c r="G104" s="7" t="s">
        <v>190</v>
      </c>
      <c r="H104" s="20">
        <v>1.6000000000000001E-3</v>
      </c>
      <c r="I104" s="20">
        <v>1.4959999999999999E-3</v>
      </c>
      <c r="J104" s="19">
        <f t="shared" si="1"/>
        <v>1.0400000000000014E-4</v>
      </c>
    </row>
    <row r="105" spans="1:10" ht="29.1" customHeight="1" x14ac:dyDescent="0.25">
      <c r="A105" s="8">
        <v>100</v>
      </c>
      <c r="B105" s="7" t="s">
        <v>31</v>
      </c>
      <c r="C105" s="7" t="s">
        <v>10</v>
      </c>
      <c r="D105" s="7" t="s">
        <v>192</v>
      </c>
      <c r="E105" s="13">
        <v>614.99</v>
      </c>
      <c r="F105" s="13">
        <v>614.99</v>
      </c>
      <c r="G105" s="7" t="s">
        <v>190</v>
      </c>
      <c r="H105" s="20">
        <v>3.3E-3</v>
      </c>
      <c r="I105" s="20">
        <v>2.6840000000000002E-3</v>
      </c>
      <c r="J105" s="19">
        <f t="shared" si="1"/>
        <v>6.1599999999999979E-4</v>
      </c>
    </row>
    <row r="106" spans="1:10" ht="29.1" customHeight="1" x14ac:dyDescent="0.25">
      <c r="A106" s="8">
        <v>101</v>
      </c>
      <c r="B106" s="7" t="s">
        <v>31</v>
      </c>
      <c r="C106" s="7" t="s">
        <v>10</v>
      </c>
      <c r="D106" s="7" t="s">
        <v>193</v>
      </c>
      <c r="E106" s="13">
        <v>614.99</v>
      </c>
      <c r="F106" s="13">
        <v>614.99</v>
      </c>
      <c r="G106" s="7" t="s">
        <v>194</v>
      </c>
      <c r="H106" s="20">
        <v>1.41E-3</v>
      </c>
      <c r="I106" s="20">
        <v>3.2789999999999998E-3</v>
      </c>
      <c r="J106" s="19">
        <f t="shared" si="1"/>
        <v>0</v>
      </c>
    </row>
    <row r="107" spans="1:10" ht="29.1" customHeight="1" x14ac:dyDescent="0.25">
      <c r="A107" s="8">
        <v>102</v>
      </c>
      <c r="B107" s="7" t="s">
        <v>31</v>
      </c>
      <c r="C107" s="7" t="s">
        <v>10</v>
      </c>
      <c r="D107" s="7" t="s">
        <v>195</v>
      </c>
      <c r="E107" s="13">
        <v>614.99</v>
      </c>
      <c r="F107" s="13">
        <v>614.99</v>
      </c>
      <c r="G107" s="7" t="s">
        <v>196</v>
      </c>
      <c r="H107" s="20">
        <v>2.5999999999999999E-3</v>
      </c>
      <c r="I107" s="20">
        <v>2.176E-3</v>
      </c>
      <c r="J107" s="19">
        <f t="shared" si="1"/>
        <v>4.239999999999999E-4</v>
      </c>
    </row>
    <row r="108" spans="1:10" ht="29.1" customHeight="1" x14ac:dyDescent="0.25">
      <c r="A108" s="8">
        <v>103</v>
      </c>
      <c r="B108" s="7" t="s">
        <v>31</v>
      </c>
      <c r="C108" s="7" t="s">
        <v>10</v>
      </c>
      <c r="D108" s="7" t="s">
        <v>197</v>
      </c>
      <c r="E108" s="13">
        <v>655.14</v>
      </c>
      <c r="F108" s="13">
        <v>655.14</v>
      </c>
      <c r="G108" s="7" t="s">
        <v>198</v>
      </c>
      <c r="H108" s="20">
        <v>5.9999999999999995E-4</v>
      </c>
      <c r="I108" s="20">
        <v>7.0299999999999996E-4</v>
      </c>
      <c r="J108" s="19">
        <f t="shared" si="1"/>
        <v>0</v>
      </c>
    </row>
    <row r="109" spans="1:10" ht="29.1" customHeight="1" x14ac:dyDescent="0.25">
      <c r="A109" s="8">
        <v>104</v>
      </c>
      <c r="B109" s="7" t="s">
        <v>31</v>
      </c>
      <c r="C109" s="7" t="s">
        <v>10</v>
      </c>
      <c r="D109" s="7" t="s">
        <v>199</v>
      </c>
      <c r="E109" s="13">
        <v>614.99</v>
      </c>
      <c r="F109" s="13">
        <v>614.99</v>
      </c>
      <c r="G109" s="7" t="s">
        <v>200</v>
      </c>
      <c r="H109" s="20">
        <v>3.0000000000000001E-3</v>
      </c>
      <c r="I109" s="20">
        <v>1.47E-3</v>
      </c>
      <c r="J109" s="19">
        <f t="shared" si="1"/>
        <v>1.5300000000000001E-3</v>
      </c>
    </row>
    <row r="110" spans="1:10" ht="29.1" customHeight="1" x14ac:dyDescent="0.25">
      <c r="A110" s="8">
        <v>105</v>
      </c>
      <c r="B110" s="7" t="s">
        <v>31</v>
      </c>
      <c r="C110" s="7" t="s">
        <v>10</v>
      </c>
      <c r="D110" s="7" t="s">
        <v>201</v>
      </c>
      <c r="E110" s="13">
        <v>614.99</v>
      </c>
      <c r="F110" s="13">
        <v>614.99</v>
      </c>
      <c r="G110" s="7" t="s">
        <v>202</v>
      </c>
      <c r="H110" s="20">
        <v>4.4999999999999997E-3</v>
      </c>
      <c r="I110" s="20">
        <v>3.9839999999999997E-3</v>
      </c>
      <c r="J110" s="19">
        <f t="shared" si="1"/>
        <v>5.1599999999999997E-4</v>
      </c>
    </row>
    <row r="111" spans="1:10" ht="29.1" customHeight="1" x14ac:dyDescent="0.25">
      <c r="A111" s="8">
        <v>106</v>
      </c>
      <c r="B111" s="7" t="s">
        <v>31</v>
      </c>
      <c r="C111" s="7" t="s">
        <v>10</v>
      </c>
      <c r="D111" s="7" t="s">
        <v>203</v>
      </c>
      <c r="E111" s="13">
        <v>614.99</v>
      </c>
      <c r="F111" s="13">
        <v>614.99</v>
      </c>
      <c r="G111" s="7" t="s">
        <v>204</v>
      </c>
      <c r="H111" s="20">
        <v>3.2719999999999997E-3</v>
      </c>
      <c r="I111" s="20">
        <v>4.8679999999999999E-3</v>
      </c>
      <c r="J111" s="19">
        <f t="shared" si="1"/>
        <v>0</v>
      </c>
    </row>
    <row r="112" spans="1:10" ht="29.1" customHeight="1" x14ac:dyDescent="0.25">
      <c r="A112" s="8">
        <v>107</v>
      </c>
      <c r="B112" s="7" t="s">
        <v>31</v>
      </c>
      <c r="C112" s="7" t="s">
        <v>10</v>
      </c>
      <c r="D112" s="7" t="s">
        <v>205</v>
      </c>
      <c r="E112" s="13">
        <v>655.14</v>
      </c>
      <c r="F112" s="13">
        <v>655.14</v>
      </c>
      <c r="G112" s="7" t="s">
        <v>206</v>
      </c>
      <c r="H112" s="20">
        <v>7.2999999999999999E-5</v>
      </c>
      <c r="I112" s="20">
        <v>1.2999999999999999E-5</v>
      </c>
      <c r="J112" s="19">
        <f t="shared" si="1"/>
        <v>6.0000000000000002E-5</v>
      </c>
    </row>
    <row r="113" spans="1:10" ht="29.1" customHeight="1" x14ac:dyDescent="0.25">
      <c r="A113" s="8">
        <v>108</v>
      </c>
      <c r="B113" s="7" t="s">
        <v>31</v>
      </c>
      <c r="C113" s="7" t="s">
        <v>10</v>
      </c>
      <c r="D113" s="7" t="s">
        <v>207</v>
      </c>
      <c r="E113" s="13">
        <v>614.99</v>
      </c>
      <c r="F113" s="13">
        <v>614.99</v>
      </c>
      <c r="G113" s="7" t="s">
        <v>208</v>
      </c>
      <c r="H113" s="20">
        <v>3.5000000000000001E-3</v>
      </c>
      <c r="I113" s="20">
        <v>2.9590000000000003E-3</v>
      </c>
      <c r="J113" s="19">
        <f t="shared" si="1"/>
        <v>5.4099999999999981E-4</v>
      </c>
    </row>
    <row r="114" spans="1:10" ht="29.1" customHeight="1" x14ac:dyDescent="0.25">
      <c r="A114" s="8">
        <v>109</v>
      </c>
      <c r="B114" s="7" t="s">
        <v>31</v>
      </c>
      <c r="C114" s="7" t="s">
        <v>10</v>
      </c>
      <c r="D114" s="7" t="s">
        <v>209</v>
      </c>
      <c r="E114" s="13">
        <v>614.99</v>
      </c>
      <c r="F114" s="13">
        <v>614.99</v>
      </c>
      <c r="G114" s="7" t="s">
        <v>210</v>
      </c>
      <c r="H114" s="20">
        <v>4.3310000000000006E-3</v>
      </c>
      <c r="I114" s="20">
        <v>2.738E-3</v>
      </c>
      <c r="J114" s="19">
        <f t="shared" si="1"/>
        <v>1.5930000000000007E-3</v>
      </c>
    </row>
    <row r="115" spans="1:10" ht="29.1" customHeight="1" x14ac:dyDescent="0.25">
      <c r="A115" s="8">
        <v>110</v>
      </c>
      <c r="B115" s="7" t="s">
        <v>31</v>
      </c>
      <c r="C115" s="7" t="s">
        <v>10</v>
      </c>
      <c r="D115" s="7" t="s">
        <v>211</v>
      </c>
      <c r="E115" s="13">
        <v>614.99</v>
      </c>
      <c r="F115" s="13">
        <v>614.99</v>
      </c>
      <c r="G115" s="7" t="s">
        <v>210</v>
      </c>
      <c r="H115" s="20">
        <v>4.7999999999999996E-3</v>
      </c>
      <c r="I115" s="20">
        <v>8.6610000000000003E-3</v>
      </c>
      <c r="J115" s="19">
        <f t="shared" si="1"/>
        <v>0</v>
      </c>
    </row>
    <row r="116" spans="1:10" ht="29.1" customHeight="1" x14ac:dyDescent="0.25">
      <c r="A116" s="8">
        <v>111</v>
      </c>
      <c r="B116" s="7" t="s">
        <v>31</v>
      </c>
      <c r="C116" s="7" t="s">
        <v>10</v>
      </c>
      <c r="D116" s="7" t="s">
        <v>212</v>
      </c>
      <c r="E116" s="13">
        <v>655.14</v>
      </c>
      <c r="F116" s="13">
        <v>655.14</v>
      </c>
      <c r="G116" s="7" t="s">
        <v>213</v>
      </c>
      <c r="H116" s="20">
        <v>1.3550000000000001E-3</v>
      </c>
      <c r="I116" s="20">
        <v>7.3799999999999994E-4</v>
      </c>
      <c r="J116" s="19">
        <f t="shared" si="1"/>
        <v>6.1700000000000014E-4</v>
      </c>
    </row>
    <row r="117" spans="1:10" ht="29.1" customHeight="1" x14ac:dyDescent="0.25">
      <c r="A117" s="8">
        <v>112</v>
      </c>
      <c r="B117" s="7" t="s">
        <v>31</v>
      </c>
      <c r="C117" s="7" t="s">
        <v>10</v>
      </c>
      <c r="D117" s="7" t="s">
        <v>214</v>
      </c>
      <c r="E117" s="13">
        <v>614.99</v>
      </c>
      <c r="F117" s="13">
        <v>614.99</v>
      </c>
      <c r="G117" s="7" t="s">
        <v>213</v>
      </c>
      <c r="H117" s="20">
        <v>6.5060000000000005E-3</v>
      </c>
      <c r="I117" s="20">
        <v>5.0800000000000003E-3</v>
      </c>
      <c r="J117" s="19">
        <f t="shared" si="1"/>
        <v>1.4260000000000002E-3</v>
      </c>
    </row>
    <row r="118" spans="1:10" ht="29.1" customHeight="1" x14ac:dyDescent="0.25">
      <c r="A118" s="8">
        <v>113</v>
      </c>
      <c r="B118" s="7" t="s">
        <v>31</v>
      </c>
      <c r="C118" s="7" t="s">
        <v>10</v>
      </c>
      <c r="D118" s="7" t="s">
        <v>215</v>
      </c>
      <c r="E118" s="13">
        <v>655.14</v>
      </c>
      <c r="F118" s="13">
        <v>655.14</v>
      </c>
      <c r="G118" s="7" t="s">
        <v>216</v>
      </c>
      <c r="H118" s="20">
        <v>1.0200000000000001E-3</v>
      </c>
      <c r="I118" s="20">
        <v>8.5599999999999999E-4</v>
      </c>
      <c r="J118" s="19">
        <f t="shared" si="1"/>
        <v>1.6400000000000008E-4</v>
      </c>
    </row>
    <row r="119" spans="1:10" ht="29.1" customHeight="1" x14ac:dyDescent="0.25">
      <c r="A119" s="8">
        <v>114</v>
      </c>
      <c r="B119" s="7" t="s">
        <v>31</v>
      </c>
      <c r="C119" s="7" t="s">
        <v>10</v>
      </c>
      <c r="D119" s="7" t="s">
        <v>217</v>
      </c>
      <c r="E119" s="13">
        <v>655.14</v>
      </c>
      <c r="F119" s="13">
        <v>655.14</v>
      </c>
      <c r="G119" s="7" t="s">
        <v>218</v>
      </c>
      <c r="H119" s="20">
        <v>9.4499999999999998E-4</v>
      </c>
      <c r="I119" s="20">
        <v>1.2980000000000001E-3</v>
      </c>
      <c r="J119" s="19">
        <f t="shared" si="1"/>
        <v>0</v>
      </c>
    </row>
    <row r="120" spans="1:10" ht="29.1" customHeight="1" x14ac:dyDescent="0.25">
      <c r="A120" s="8">
        <v>115</v>
      </c>
      <c r="B120" s="7" t="s">
        <v>31</v>
      </c>
      <c r="C120" s="7" t="s">
        <v>10</v>
      </c>
      <c r="D120" s="7" t="s">
        <v>219</v>
      </c>
      <c r="E120" s="13">
        <v>655.14</v>
      </c>
      <c r="F120" s="13">
        <v>655.14</v>
      </c>
      <c r="G120" s="7" t="s">
        <v>220</v>
      </c>
      <c r="H120" s="20">
        <v>8.0000000000000004E-4</v>
      </c>
      <c r="I120" s="20">
        <v>6.7700000000000008E-4</v>
      </c>
      <c r="J120" s="19">
        <f t="shared" si="1"/>
        <v>1.2299999999999995E-4</v>
      </c>
    </row>
    <row r="121" spans="1:10" ht="29.1" customHeight="1" x14ac:dyDescent="0.25">
      <c r="A121" s="8">
        <v>116</v>
      </c>
      <c r="B121" s="7" t="s">
        <v>31</v>
      </c>
      <c r="C121" s="7" t="s">
        <v>10</v>
      </c>
      <c r="D121" s="7" t="s">
        <v>221</v>
      </c>
      <c r="E121" s="13">
        <v>655.14</v>
      </c>
      <c r="F121" s="13">
        <v>655.14</v>
      </c>
      <c r="G121" s="7" t="s">
        <v>222</v>
      </c>
      <c r="H121" s="20">
        <v>2.5000000000000001E-3</v>
      </c>
      <c r="I121" s="20">
        <v>7.7900000000000007E-4</v>
      </c>
      <c r="J121" s="19">
        <f t="shared" si="1"/>
        <v>1.7209999999999999E-3</v>
      </c>
    </row>
    <row r="122" spans="1:10" ht="29.1" customHeight="1" x14ac:dyDescent="0.25">
      <c r="A122" s="8">
        <v>117</v>
      </c>
      <c r="B122" s="7" t="s">
        <v>31</v>
      </c>
      <c r="C122" s="7" t="s">
        <v>10</v>
      </c>
      <c r="D122" s="7" t="s">
        <v>223</v>
      </c>
      <c r="E122" s="13">
        <v>655.14</v>
      </c>
      <c r="F122" s="13">
        <v>655.14</v>
      </c>
      <c r="G122" s="7" t="s">
        <v>223</v>
      </c>
      <c r="H122" s="20">
        <v>1.1999999999999999E-3</v>
      </c>
      <c r="I122" s="20">
        <v>1.2999999999999999E-3</v>
      </c>
      <c r="J122" s="19">
        <f t="shared" si="1"/>
        <v>0</v>
      </c>
    </row>
    <row r="123" spans="1:10" ht="29.1" customHeight="1" x14ac:dyDescent="0.25">
      <c r="A123" s="8">
        <v>118</v>
      </c>
      <c r="B123" s="7" t="s">
        <v>31</v>
      </c>
      <c r="C123" s="7" t="s">
        <v>10</v>
      </c>
      <c r="D123" s="7" t="s">
        <v>224</v>
      </c>
      <c r="E123" s="13">
        <v>655.14</v>
      </c>
      <c r="F123" s="13">
        <v>655.14</v>
      </c>
      <c r="G123" s="7" t="s">
        <v>225</v>
      </c>
      <c r="H123" s="20">
        <v>8.0000000000000004E-4</v>
      </c>
      <c r="I123" s="20">
        <v>1.209E-3</v>
      </c>
      <c r="J123" s="19">
        <f t="shared" si="1"/>
        <v>0</v>
      </c>
    </row>
    <row r="124" spans="1:10" ht="29.1" customHeight="1" x14ac:dyDescent="0.25">
      <c r="A124" s="8">
        <v>119</v>
      </c>
      <c r="B124" s="7" t="s">
        <v>31</v>
      </c>
      <c r="C124" s="7" t="s">
        <v>10</v>
      </c>
      <c r="D124" s="7" t="s">
        <v>226</v>
      </c>
      <c r="E124" s="13">
        <v>655.14</v>
      </c>
      <c r="F124" s="13">
        <v>655.14</v>
      </c>
      <c r="G124" s="7" t="s">
        <v>227</v>
      </c>
      <c r="H124" s="20">
        <v>1E-3</v>
      </c>
      <c r="I124" s="20">
        <v>9.9500000000000001E-4</v>
      </c>
      <c r="J124" s="19">
        <f t="shared" si="1"/>
        <v>5.0000000000000131E-6</v>
      </c>
    </row>
    <row r="125" spans="1:10" ht="42.6" customHeight="1" x14ac:dyDescent="0.25">
      <c r="A125" s="8">
        <v>120</v>
      </c>
      <c r="B125" s="7" t="s">
        <v>31</v>
      </c>
      <c r="C125" s="7" t="s">
        <v>10</v>
      </c>
      <c r="D125" s="7" t="s">
        <v>228</v>
      </c>
      <c r="E125" s="13">
        <v>655.14</v>
      </c>
      <c r="F125" s="13">
        <v>655.14</v>
      </c>
      <c r="G125" s="7" t="s">
        <v>229</v>
      </c>
      <c r="H125" s="20">
        <v>2.9999999999999997E-4</v>
      </c>
      <c r="I125" s="20">
        <v>2.7400000000000005E-4</v>
      </c>
      <c r="J125" s="19">
        <f t="shared" si="1"/>
        <v>2.5999999999999927E-5</v>
      </c>
    </row>
    <row r="126" spans="1:10" ht="29.1" customHeight="1" x14ac:dyDescent="0.25">
      <c r="A126" s="8">
        <v>121</v>
      </c>
      <c r="B126" s="7" t="s">
        <v>31</v>
      </c>
      <c r="C126" s="7" t="s">
        <v>10</v>
      </c>
      <c r="D126" s="7" t="s">
        <v>230</v>
      </c>
      <c r="E126" s="13">
        <v>655.14</v>
      </c>
      <c r="F126" s="13">
        <v>655.14</v>
      </c>
      <c r="G126" s="7" t="s">
        <v>231</v>
      </c>
      <c r="H126" s="20">
        <v>1E-3</v>
      </c>
      <c r="I126" s="20">
        <v>7.8200000000000003E-4</v>
      </c>
      <c r="J126" s="19">
        <f t="shared" si="1"/>
        <v>2.1799999999999999E-4</v>
      </c>
    </row>
    <row r="127" spans="1:10" ht="29.1" customHeight="1" x14ac:dyDescent="0.25">
      <c r="A127" s="8">
        <v>122</v>
      </c>
      <c r="B127" s="7" t="s">
        <v>31</v>
      </c>
      <c r="C127" s="7" t="s">
        <v>10</v>
      </c>
      <c r="D127" s="7" t="s">
        <v>232</v>
      </c>
      <c r="E127" s="13">
        <v>614.99</v>
      </c>
      <c r="F127" s="13">
        <v>614.99</v>
      </c>
      <c r="G127" s="7" t="s">
        <v>233</v>
      </c>
      <c r="H127" s="20">
        <v>5.4999999999999997E-3</v>
      </c>
      <c r="I127" s="20">
        <v>3.5819999999999997E-3</v>
      </c>
      <c r="J127" s="19">
        <f t="shared" si="1"/>
        <v>1.918E-3</v>
      </c>
    </row>
    <row r="128" spans="1:10" ht="29.1" customHeight="1" x14ac:dyDescent="0.25">
      <c r="A128" s="8">
        <v>123</v>
      </c>
      <c r="B128" s="7" t="s">
        <v>31</v>
      </c>
      <c r="C128" s="7" t="s">
        <v>10</v>
      </c>
      <c r="D128" s="7" t="s">
        <v>234</v>
      </c>
      <c r="E128" s="13">
        <v>614.99</v>
      </c>
      <c r="F128" s="13">
        <v>614.99</v>
      </c>
      <c r="G128" s="7" t="s">
        <v>235</v>
      </c>
      <c r="H128" s="20">
        <v>3.5000000000000001E-3</v>
      </c>
      <c r="I128" s="20">
        <v>2.5539999999999998E-3</v>
      </c>
      <c r="J128" s="19">
        <f t="shared" si="1"/>
        <v>9.4600000000000023E-4</v>
      </c>
    </row>
    <row r="129" spans="1:10" ht="29.1" customHeight="1" x14ac:dyDescent="0.25">
      <c r="A129" s="8">
        <v>124</v>
      </c>
      <c r="B129" s="7" t="s">
        <v>31</v>
      </c>
      <c r="C129" s="7" t="s">
        <v>10</v>
      </c>
      <c r="D129" s="7" t="s">
        <v>236</v>
      </c>
      <c r="E129" s="13">
        <v>655.14</v>
      </c>
      <c r="F129" s="13">
        <v>655.14</v>
      </c>
      <c r="G129" s="7" t="s">
        <v>237</v>
      </c>
      <c r="H129" s="20">
        <v>4.0000000000000002E-4</v>
      </c>
      <c r="I129" s="20">
        <v>1.56E-4</v>
      </c>
      <c r="J129" s="19">
        <f t="shared" si="1"/>
        <v>2.4400000000000002E-4</v>
      </c>
    </row>
    <row r="130" spans="1:10" ht="29.1" customHeight="1" x14ac:dyDescent="0.25">
      <c r="A130" s="8">
        <v>125</v>
      </c>
      <c r="B130" s="7" t="s">
        <v>31</v>
      </c>
      <c r="C130" s="7" t="s">
        <v>10</v>
      </c>
      <c r="D130" s="7" t="s">
        <v>238</v>
      </c>
      <c r="E130" s="13">
        <v>655.14</v>
      </c>
      <c r="F130" s="13">
        <v>655.14</v>
      </c>
      <c r="G130" s="7" t="s">
        <v>239</v>
      </c>
      <c r="H130" s="20">
        <v>1.1999999999999999E-3</v>
      </c>
      <c r="I130" s="20">
        <v>1E-3</v>
      </c>
      <c r="J130" s="19">
        <f t="shared" si="1"/>
        <v>1.9999999999999987E-4</v>
      </c>
    </row>
    <row r="131" spans="1:10" ht="29.1" customHeight="1" x14ac:dyDescent="0.25">
      <c r="A131" s="8">
        <v>126</v>
      </c>
      <c r="B131" s="7" t="s">
        <v>31</v>
      </c>
      <c r="C131" s="7" t="s">
        <v>10</v>
      </c>
      <c r="D131" s="7" t="s">
        <v>240</v>
      </c>
      <c r="E131" s="13">
        <v>655.14</v>
      </c>
      <c r="F131" s="13">
        <v>655.14</v>
      </c>
      <c r="G131" s="7" t="s">
        <v>241</v>
      </c>
      <c r="H131" s="20">
        <v>8.0000000000000004E-4</v>
      </c>
      <c r="I131" s="20">
        <v>6.78E-4</v>
      </c>
      <c r="J131" s="19">
        <f t="shared" si="1"/>
        <v>1.2200000000000004E-4</v>
      </c>
    </row>
    <row r="132" spans="1:10" ht="29.1" customHeight="1" x14ac:dyDescent="0.25">
      <c r="A132" s="8">
        <v>127</v>
      </c>
      <c r="B132" s="7" t="s">
        <v>31</v>
      </c>
      <c r="C132" s="7" t="s">
        <v>10</v>
      </c>
      <c r="D132" s="7" t="s">
        <v>242</v>
      </c>
      <c r="E132" s="13">
        <v>614.99</v>
      </c>
      <c r="F132" s="13">
        <v>614.99</v>
      </c>
      <c r="G132" s="7" t="s">
        <v>8</v>
      </c>
      <c r="H132" s="20">
        <v>8.2500000000000004E-3</v>
      </c>
      <c r="I132" s="20">
        <v>2.4729999999999999E-3</v>
      </c>
      <c r="J132" s="19">
        <f t="shared" si="1"/>
        <v>5.7770000000000009E-3</v>
      </c>
    </row>
    <row r="133" spans="1:10" ht="29.1" customHeight="1" x14ac:dyDescent="0.25">
      <c r="A133" s="8">
        <v>128</v>
      </c>
      <c r="B133" s="7" t="s">
        <v>31</v>
      </c>
      <c r="C133" s="7" t="s">
        <v>10</v>
      </c>
      <c r="D133" s="7" t="s">
        <v>243</v>
      </c>
      <c r="E133" s="13">
        <v>561.28</v>
      </c>
      <c r="F133" s="13">
        <v>561.28</v>
      </c>
      <c r="G133" s="7" t="s">
        <v>8</v>
      </c>
      <c r="H133" s="20">
        <v>3.2149999999999998E-2</v>
      </c>
      <c r="I133" s="20">
        <v>1.9726E-2</v>
      </c>
      <c r="J133" s="19">
        <f t="shared" si="1"/>
        <v>1.2423999999999998E-2</v>
      </c>
    </row>
    <row r="134" spans="1:10" ht="29.1" customHeight="1" x14ac:dyDescent="0.25">
      <c r="A134" s="8">
        <v>129</v>
      </c>
      <c r="B134" s="7" t="s">
        <v>31</v>
      </c>
      <c r="C134" s="7" t="s">
        <v>10</v>
      </c>
      <c r="D134" s="7" t="s">
        <v>244</v>
      </c>
      <c r="E134" s="13">
        <v>655.14</v>
      </c>
      <c r="F134" s="13">
        <v>655.14</v>
      </c>
      <c r="G134" s="7" t="s">
        <v>8</v>
      </c>
      <c r="H134" s="20">
        <v>1.5E-3</v>
      </c>
      <c r="I134" s="20">
        <v>1.1559999999999999E-3</v>
      </c>
      <c r="J134" s="19">
        <f t="shared" si="1"/>
        <v>3.4400000000000012E-4</v>
      </c>
    </row>
    <row r="135" spans="1:10" ht="29.1" customHeight="1" x14ac:dyDescent="0.25">
      <c r="A135" s="8">
        <v>130</v>
      </c>
      <c r="B135" s="7" t="s">
        <v>31</v>
      </c>
      <c r="C135" s="7" t="s">
        <v>10</v>
      </c>
      <c r="D135" s="7" t="s">
        <v>245</v>
      </c>
      <c r="E135" s="13">
        <v>614.99</v>
      </c>
      <c r="F135" s="13">
        <v>614.99</v>
      </c>
      <c r="G135" s="7" t="s">
        <v>8</v>
      </c>
      <c r="H135" s="20">
        <v>6.6E-3</v>
      </c>
      <c r="I135" s="20">
        <v>4.4850000000000003E-3</v>
      </c>
      <c r="J135" s="19">
        <f t="shared" ref="J135:J198" si="2">IF(H135-I135&lt;0,0,H135-I135)</f>
        <v>2.1149999999999997E-3</v>
      </c>
    </row>
    <row r="136" spans="1:10" ht="29.1" customHeight="1" x14ac:dyDescent="0.25">
      <c r="A136" s="8">
        <v>131</v>
      </c>
      <c r="B136" s="7" t="s">
        <v>31</v>
      </c>
      <c r="C136" s="7" t="s">
        <v>10</v>
      </c>
      <c r="D136" s="7" t="s">
        <v>246</v>
      </c>
      <c r="E136" s="13">
        <v>655.14</v>
      </c>
      <c r="F136" s="13">
        <v>655.14</v>
      </c>
      <c r="G136" s="7" t="s">
        <v>247</v>
      </c>
      <c r="H136" s="20">
        <v>2.9999999999999997E-4</v>
      </c>
      <c r="I136" s="20">
        <v>5.8E-5</v>
      </c>
      <c r="J136" s="19">
        <f t="shared" si="2"/>
        <v>2.4199999999999997E-4</v>
      </c>
    </row>
    <row r="137" spans="1:10" ht="29.1" customHeight="1" x14ac:dyDescent="0.25">
      <c r="A137" s="8">
        <v>132</v>
      </c>
      <c r="B137" s="7" t="s">
        <v>31</v>
      </c>
      <c r="C137" s="7" t="s">
        <v>10</v>
      </c>
      <c r="D137" s="7" t="s">
        <v>248</v>
      </c>
      <c r="E137" s="13">
        <v>614.99</v>
      </c>
      <c r="F137" s="13">
        <v>614.99</v>
      </c>
      <c r="G137" s="7" t="s">
        <v>249</v>
      </c>
      <c r="H137" s="20">
        <v>2.5000000000000001E-3</v>
      </c>
      <c r="I137" s="20">
        <v>5.0720000000000001E-3</v>
      </c>
      <c r="J137" s="19">
        <f t="shared" si="2"/>
        <v>0</v>
      </c>
    </row>
    <row r="138" spans="1:10" ht="29.1" customHeight="1" x14ac:dyDescent="0.25">
      <c r="A138" s="8">
        <v>133</v>
      </c>
      <c r="B138" s="7" t="s">
        <v>31</v>
      </c>
      <c r="C138" s="7" t="s">
        <v>10</v>
      </c>
      <c r="D138" s="7" t="s">
        <v>250</v>
      </c>
      <c r="E138" s="13">
        <v>655.14</v>
      </c>
      <c r="F138" s="13">
        <v>655.14</v>
      </c>
      <c r="G138" s="7" t="s">
        <v>251</v>
      </c>
      <c r="H138" s="20">
        <v>2.0000000000000001E-4</v>
      </c>
      <c r="I138" s="20">
        <v>6.2200000000000005E-4</v>
      </c>
      <c r="J138" s="19">
        <f t="shared" si="2"/>
        <v>0</v>
      </c>
    </row>
    <row r="139" spans="1:10" ht="29.1" customHeight="1" x14ac:dyDescent="0.25">
      <c r="A139" s="8">
        <v>134</v>
      </c>
      <c r="B139" s="7" t="s">
        <v>31</v>
      </c>
      <c r="C139" s="7" t="s">
        <v>10</v>
      </c>
      <c r="D139" s="7" t="s">
        <v>252</v>
      </c>
      <c r="E139" s="13">
        <v>655.14</v>
      </c>
      <c r="F139" s="13">
        <v>655.14</v>
      </c>
      <c r="G139" s="7" t="s">
        <v>251</v>
      </c>
      <c r="H139" s="20">
        <v>5.9999999999999995E-4</v>
      </c>
      <c r="I139" s="20">
        <v>4.1399999999999998E-4</v>
      </c>
      <c r="J139" s="19">
        <f t="shared" si="2"/>
        <v>1.8599999999999997E-4</v>
      </c>
    </row>
    <row r="140" spans="1:10" ht="29.1" customHeight="1" x14ac:dyDescent="0.25">
      <c r="A140" s="8">
        <v>135</v>
      </c>
      <c r="B140" s="7" t="s">
        <v>31</v>
      </c>
      <c r="C140" s="7" t="s">
        <v>10</v>
      </c>
      <c r="D140" s="7" t="s">
        <v>253</v>
      </c>
      <c r="E140" s="13">
        <v>655.14</v>
      </c>
      <c r="F140" s="13">
        <v>655.14</v>
      </c>
      <c r="G140" s="7" t="s">
        <v>254</v>
      </c>
      <c r="H140" s="20">
        <v>1E-3</v>
      </c>
      <c r="I140" s="20">
        <v>1.1739999999999999E-3</v>
      </c>
      <c r="J140" s="19">
        <f t="shared" si="2"/>
        <v>0</v>
      </c>
    </row>
    <row r="141" spans="1:10" ht="29.1" customHeight="1" x14ac:dyDescent="0.25">
      <c r="A141" s="8">
        <v>136</v>
      </c>
      <c r="B141" s="7" t="s">
        <v>31</v>
      </c>
      <c r="C141" s="7" t="s">
        <v>10</v>
      </c>
      <c r="D141" s="7" t="s">
        <v>255</v>
      </c>
      <c r="E141" s="13">
        <v>655.14</v>
      </c>
      <c r="F141" s="13">
        <v>655.14</v>
      </c>
      <c r="G141" s="7" t="s">
        <v>256</v>
      </c>
      <c r="H141" s="20">
        <v>6.9999999999999999E-4</v>
      </c>
      <c r="I141" s="20">
        <v>7.4200000000000004E-4</v>
      </c>
      <c r="J141" s="19">
        <f t="shared" si="2"/>
        <v>0</v>
      </c>
    </row>
    <row r="142" spans="1:10" ht="29.1" customHeight="1" x14ac:dyDescent="0.25">
      <c r="A142" s="8">
        <v>137</v>
      </c>
      <c r="B142" s="7" t="s">
        <v>31</v>
      </c>
      <c r="C142" s="7" t="s">
        <v>10</v>
      </c>
      <c r="D142" s="7" t="s">
        <v>257</v>
      </c>
      <c r="E142" s="13">
        <v>655.14</v>
      </c>
      <c r="F142" s="13">
        <v>655.14</v>
      </c>
      <c r="G142" s="7" t="s">
        <v>258</v>
      </c>
      <c r="H142" s="20">
        <v>9.41E-4</v>
      </c>
      <c r="I142" s="20">
        <v>2.4600000000000002E-4</v>
      </c>
      <c r="J142" s="19">
        <f t="shared" si="2"/>
        <v>6.9499999999999998E-4</v>
      </c>
    </row>
    <row r="143" spans="1:10" ht="29.1" customHeight="1" x14ac:dyDescent="0.25">
      <c r="A143" s="8">
        <v>138</v>
      </c>
      <c r="B143" s="7" t="s">
        <v>31</v>
      </c>
      <c r="C143" s="7" t="s">
        <v>10</v>
      </c>
      <c r="D143" s="7" t="s">
        <v>259</v>
      </c>
      <c r="E143" s="13">
        <v>655.14</v>
      </c>
      <c r="F143" s="13">
        <v>655.14</v>
      </c>
      <c r="G143" s="7" t="s">
        <v>258</v>
      </c>
      <c r="H143" s="20">
        <v>9.41E-4</v>
      </c>
      <c r="I143" s="20">
        <v>9.0700000000000004E-4</v>
      </c>
      <c r="J143" s="19">
        <f t="shared" si="2"/>
        <v>3.3999999999999959E-5</v>
      </c>
    </row>
    <row r="144" spans="1:10" ht="29.1" customHeight="1" x14ac:dyDescent="0.25">
      <c r="A144" s="8">
        <v>139</v>
      </c>
      <c r="B144" s="7" t="s">
        <v>31</v>
      </c>
      <c r="C144" s="7" t="s">
        <v>10</v>
      </c>
      <c r="D144" s="7" t="s">
        <v>260</v>
      </c>
      <c r="E144" s="13">
        <v>655.14</v>
      </c>
      <c r="F144" s="13">
        <v>655.14</v>
      </c>
      <c r="G144" s="7" t="s">
        <v>260</v>
      </c>
      <c r="H144" s="20">
        <v>8.9999999999999998E-4</v>
      </c>
      <c r="I144" s="20">
        <v>9.0200000000000002E-4</v>
      </c>
      <c r="J144" s="19">
        <f t="shared" si="2"/>
        <v>0</v>
      </c>
    </row>
    <row r="145" spans="1:10" ht="29.1" customHeight="1" x14ac:dyDescent="0.25">
      <c r="A145" s="8">
        <v>140</v>
      </c>
      <c r="B145" s="7" t="s">
        <v>31</v>
      </c>
      <c r="C145" s="7" t="s">
        <v>10</v>
      </c>
      <c r="D145" s="7" t="s">
        <v>261</v>
      </c>
      <c r="E145" s="13">
        <v>614.99</v>
      </c>
      <c r="F145" s="13">
        <v>614.99</v>
      </c>
      <c r="G145" s="7" t="s">
        <v>262</v>
      </c>
      <c r="H145" s="20">
        <v>2E-3</v>
      </c>
      <c r="I145" s="20">
        <v>1.8109999999999999E-3</v>
      </c>
      <c r="J145" s="19">
        <f t="shared" si="2"/>
        <v>1.8900000000000015E-4</v>
      </c>
    </row>
    <row r="146" spans="1:10" ht="29.1" customHeight="1" x14ac:dyDescent="0.25">
      <c r="A146" s="8">
        <v>141</v>
      </c>
      <c r="B146" s="7" t="s">
        <v>31</v>
      </c>
      <c r="C146" s="7" t="s">
        <v>10</v>
      </c>
      <c r="D146" s="7" t="s">
        <v>263</v>
      </c>
      <c r="E146" s="13">
        <v>655.14</v>
      </c>
      <c r="F146" s="13">
        <v>655.14</v>
      </c>
      <c r="G146" s="7" t="s">
        <v>264</v>
      </c>
      <c r="H146" s="20">
        <v>8.9999999999999998E-4</v>
      </c>
      <c r="I146" s="20">
        <v>5.8399999999999999E-4</v>
      </c>
      <c r="J146" s="19">
        <f t="shared" si="2"/>
        <v>3.1599999999999998E-4</v>
      </c>
    </row>
    <row r="147" spans="1:10" ht="29.1" customHeight="1" x14ac:dyDescent="0.25">
      <c r="A147" s="8">
        <v>142</v>
      </c>
      <c r="B147" s="7" t="s">
        <v>31</v>
      </c>
      <c r="C147" s="7" t="s">
        <v>10</v>
      </c>
      <c r="D147" s="7" t="s">
        <v>265</v>
      </c>
      <c r="E147" s="13">
        <v>614.99</v>
      </c>
      <c r="F147" s="13">
        <v>614.99</v>
      </c>
      <c r="G147" s="7" t="s">
        <v>266</v>
      </c>
      <c r="H147" s="20">
        <v>6.6E-3</v>
      </c>
      <c r="I147" s="20">
        <v>7.2380000000000005E-3</v>
      </c>
      <c r="J147" s="19">
        <f t="shared" si="2"/>
        <v>0</v>
      </c>
    </row>
    <row r="148" spans="1:10" ht="29.1" customHeight="1" x14ac:dyDescent="0.25">
      <c r="A148" s="8">
        <v>143</v>
      </c>
      <c r="B148" s="7" t="s">
        <v>31</v>
      </c>
      <c r="C148" s="7" t="s">
        <v>10</v>
      </c>
      <c r="D148" s="7" t="s">
        <v>267</v>
      </c>
      <c r="E148" s="13">
        <v>655.14</v>
      </c>
      <c r="F148" s="13">
        <v>655.14</v>
      </c>
      <c r="G148" s="7" t="s">
        <v>268</v>
      </c>
      <c r="H148" s="20">
        <v>1E-3</v>
      </c>
      <c r="I148" s="20">
        <v>5.1699999999999999E-4</v>
      </c>
      <c r="J148" s="19">
        <f t="shared" si="2"/>
        <v>4.8300000000000003E-4</v>
      </c>
    </row>
    <row r="149" spans="1:10" ht="29.1" customHeight="1" x14ac:dyDescent="0.25">
      <c r="A149" s="8">
        <v>144</v>
      </c>
      <c r="B149" s="7" t="s">
        <v>31</v>
      </c>
      <c r="C149" s="7" t="s">
        <v>10</v>
      </c>
      <c r="D149" s="7" t="s">
        <v>269</v>
      </c>
      <c r="E149" s="13">
        <v>655.14</v>
      </c>
      <c r="F149" s="13">
        <v>655.14</v>
      </c>
      <c r="G149" s="7" t="s">
        <v>270</v>
      </c>
      <c r="H149" s="20">
        <v>1E-3</v>
      </c>
      <c r="I149" s="20">
        <v>8.6700000000000004E-4</v>
      </c>
      <c r="J149" s="19">
        <f t="shared" si="2"/>
        <v>1.3299999999999998E-4</v>
      </c>
    </row>
    <row r="150" spans="1:10" ht="29.1" customHeight="1" x14ac:dyDescent="0.25">
      <c r="A150" s="8">
        <v>145</v>
      </c>
      <c r="B150" s="7" t="s">
        <v>31</v>
      </c>
      <c r="C150" s="7" t="s">
        <v>10</v>
      </c>
      <c r="D150" s="7" t="s">
        <v>271</v>
      </c>
      <c r="E150" s="13">
        <v>655.14</v>
      </c>
      <c r="F150" s="13">
        <v>655.14</v>
      </c>
      <c r="G150" s="7" t="s">
        <v>272</v>
      </c>
      <c r="H150" s="20">
        <v>1E-3</v>
      </c>
      <c r="I150" s="20">
        <v>9.8200000000000002E-4</v>
      </c>
      <c r="J150" s="19">
        <f t="shared" si="2"/>
        <v>1.8000000000000004E-5</v>
      </c>
    </row>
    <row r="151" spans="1:10" ht="29.1" customHeight="1" x14ac:dyDescent="0.25">
      <c r="A151" s="8">
        <v>146</v>
      </c>
      <c r="B151" s="7" t="s">
        <v>31</v>
      </c>
      <c r="C151" s="7" t="s">
        <v>10</v>
      </c>
      <c r="D151" s="7" t="s">
        <v>273</v>
      </c>
      <c r="E151" s="13">
        <v>655.14</v>
      </c>
      <c r="F151" s="13">
        <v>655.14</v>
      </c>
      <c r="G151" s="7" t="s">
        <v>274</v>
      </c>
      <c r="H151" s="20">
        <v>1E-3</v>
      </c>
      <c r="I151" s="20">
        <v>9.3000000000000005E-4</v>
      </c>
      <c r="J151" s="19">
        <f t="shared" si="2"/>
        <v>6.9999999999999967E-5</v>
      </c>
    </row>
    <row r="152" spans="1:10" ht="29.1" customHeight="1" x14ac:dyDescent="0.25">
      <c r="A152" s="8">
        <v>147</v>
      </c>
      <c r="B152" s="7" t="s">
        <v>31</v>
      </c>
      <c r="C152" s="7" t="s">
        <v>10</v>
      </c>
      <c r="D152" s="7" t="s">
        <v>275</v>
      </c>
      <c r="E152" s="13">
        <v>655.14</v>
      </c>
      <c r="F152" s="13">
        <v>655.14</v>
      </c>
      <c r="G152" s="7" t="s">
        <v>276</v>
      </c>
      <c r="H152" s="20">
        <v>1.2999999999999999E-3</v>
      </c>
      <c r="I152" s="20">
        <v>1.405E-3</v>
      </c>
      <c r="J152" s="19">
        <f t="shared" si="2"/>
        <v>0</v>
      </c>
    </row>
    <row r="153" spans="1:10" ht="29.1" customHeight="1" x14ac:dyDescent="0.25">
      <c r="A153" s="8">
        <v>148</v>
      </c>
      <c r="B153" s="7" t="s">
        <v>31</v>
      </c>
      <c r="C153" s="7" t="s">
        <v>10</v>
      </c>
      <c r="D153" s="7" t="s">
        <v>277</v>
      </c>
      <c r="E153" s="13">
        <v>655.14</v>
      </c>
      <c r="F153" s="13">
        <v>655.14</v>
      </c>
      <c r="G153" s="7" t="s">
        <v>278</v>
      </c>
      <c r="H153" s="20">
        <v>5.9999999999999995E-4</v>
      </c>
      <c r="I153" s="20">
        <v>3.9600000000000003E-4</v>
      </c>
      <c r="J153" s="19">
        <f t="shared" si="2"/>
        <v>2.0399999999999992E-4</v>
      </c>
    </row>
    <row r="154" spans="1:10" ht="29.1" customHeight="1" x14ac:dyDescent="0.25">
      <c r="A154" s="8">
        <v>149</v>
      </c>
      <c r="B154" s="7" t="s">
        <v>31</v>
      </c>
      <c r="C154" s="7" t="s">
        <v>10</v>
      </c>
      <c r="D154" s="7" t="s">
        <v>279</v>
      </c>
      <c r="E154" s="14"/>
      <c r="F154" s="14"/>
      <c r="G154" s="7" t="s">
        <v>280</v>
      </c>
      <c r="H154" s="20">
        <v>1.541E-2</v>
      </c>
      <c r="I154" s="20">
        <v>1.5413999999999999E-2</v>
      </c>
      <c r="J154" s="19">
        <f t="shared" si="2"/>
        <v>0</v>
      </c>
    </row>
    <row r="155" spans="1:10" ht="29.1" customHeight="1" x14ac:dyDescent="0.25">
      <c r="A155" s="8">
        <v>150</v>
      </c>
      <c r="B155" s="7" t="s">
        <v>31</v>
      </c>
      <c r="C155" s="7" t="s">
        <v>10</v>
      </c>
      <c r="D155" s="7" t="s">
        <v>281</v>
      </c>
      <c r="E155" s="14"/>
      <c r="F155" s="14"/>
      <c r="G155" s="7" t="s">
        <v>280</v>
      </c>
      <c r="H155" s="20">
        <v>9.5E-4</v>
      </c>
      <c r="I155" s="20">
        <v>9.4499999999999998E-4</v>
      </c>
      <c r="J155" s="19">
        <f t="shared" si="2"/>
        <v>5.0000000000000131E-6</v>
      </c>
    </row>
    <row r="156" spans="1:10" ht="29.1" customHeight="1" x14ac:dyDescent="0.25">
      <c r="A156" s="8">
        <v>151</v>
      </c>
      <c r="B156" s="7" t="s">
        <v>31</v>
      </c>
      <c r="C156" s="7" t="s">
        <v>10</v>
      </c>
      <c r="D156" s="7" t="s">
        <v>282</v>
      </c>
      <c r="E156" s="13">
        <v>655.14</v>
      </c>
      <c r="F156" s="13">
        <v>655.14</v>
      </c>
      <c r="G156" s="7" t="s">
        <v>283</v>
      </c>
      <c r="H156" s="20">
        <v>1.165E-3</v>
      </c>
      <c r="I156" s="20">
        <v>1.2800000000000001E-3</v>
      </c>
      <c r="J156" s="19">
        <f t="shared" si="2"/>
        <v>0</v>
      </c>
    </row>
    <row r="157" spans="1:10" ht="29.1" customHeight="1" x14ac:dyDescent="0.25">
      <c r="A157" s="8">
        <v>152</v>
      </c>
      <c r="B157" s="7" t="s">
        <v>31</v>
      </c>
      <c r="C157" s="7" t="s">
        <v>10</v>
      </c>
      <c r="D157" s="7" t="s">
        <v>284</v>
      </c>
      <c r="E157" s="13">
        <v>655.14</v>
      </c>
      <c r="F157" s="13">
        <v>655.14</v>
      </c>
      <c r="G157" s="7" t="s">
        <v>285</v>
      </c>
      <c r="H157" s="20">
        <v>2E-3</v>
      </c>
      <c r="I157" s="20">
        <v>1.7410000000000001E-3</v>
      </c>
      <c r="J157" s="19">
        <f t="shared" si="2"/>
        <v>2.589999999999999E-4</v>
      </c>
    </row>
    <row r="158" spans="1:10" ht="29.1" customHeight="1" x14ac:dyDescent="0.25">
      <c r="A158" s="8">
        <v>153</v>
      </c>
      <c r="B158" s="7" t="s">
        <v>31</v>
      </c>
      <c r="C158" s="7" t="s">
        <v>10</v>
      </c>
      <c r="D158" s="7" t="s">
        <v>286</v>
      </c>
      <c r="E158" s="13">
        <v>614.99</v>
      </c>
      <c r="F158" s="13">
        <v>614.99</v>
      </c>
      <c r="G158" s="7" t="s">
        <v>287</v>
      </c>
      <c r="H158" s="20">
        <v>1.5172000000000001E-2</v>
      </c>
      <c r="I158" s="20">
        <v>1.1119E-2</v>
      </c>
      <c r="J158" s="19">
        <f t="shared" si="2"/>
        <v>4.053000000000001E-3</v>
      </c>
    </row>
    <row r="159" spans="1:10" ht="29.1" customHeight="1" x14ac:dyDescent="0.25">
      <c r="A159" s="8">
        <v>154</v>
      </c>
      <c r="B159" s="7" t="s">
        <v>31</v>
      </c>
      <c r="C159" s="7" t="s">
        <v>10</v>
      </c>
      <c r="D159" s="7" t="s">
        <v>288</v>
      </c>
      <c r="E159" s="13">
        <v>614.99</v>
      </c>
      <c r="F159" s="13">
        <v>614.99</v>
      </c>
      <c r="G159" s="7" t="s">
        <v>289</v>
      </c>
      <c r="H159" s="20">
        <v>2.8450000000000003E-3</v>
      </c>
      <c r="I159" s="20">
        <v>2.7850000000000001E-3</v>
      </c>
      <c r="J159" s="19">
        <f t="shared" si="2"/>
        <v>6.0000000000000157E-5</v>
      </c>
    </row>
    <row r="160" spans="1:10" ht="29.1" customHeight="1" x14ac:dyDescent="0.25">
      <c r="A160" s="8">
        <v>155</v>
      </c>
      <c r="B160" s="7" t="s">
        <v>31</v>
      </c>
      <c r="C160" s="7" t="s">
        <v>10</v>
      </c>
      <c r="D160" s="7" t="s">
        <v>290</v>
      </c>
      <c r="E160" s="13">
        <v>614.99</v>
      </c>
      <c r="F160" s="13">
        <v>614.99</v>
      </c>
      <c r="G160" s="7" t="s">
        <v>291</v>
      </c>
      <c r="H160" s="20">
        <v>0.01</v>
      </c>
      <c r="I160" s="20">
        <v>7.1420000000000008E-3</v>
      </c>
      <c r="J160" s="19">
        <f t="shared" si="2"/>
        <v>2.8579999999999994E-3</v>
      </c>
    </row>
    <row r="161" spans="1:10" ht="29.1" customHeight="1" x14ac:dyDescent="0.25">
      <c r="A161" s="8">
        <v>156</v>
      </c>
      <c r="B161" s="7" t="s">
        <v>31</v>
      </c>
      <c r="C161" s="7" t="s">
        <v>10</v>
      </c>
      <c r="D161" s="7" t="s">
        <v>292</v>
      </c>
      <c r="E161" s="13">
        <v>655.14</v>
      </c>
      <c r="F161" s="13">
        <v>655.14</v>
      </c>
      <c r="G161" s="7" t="s">
        <v>293</v>
      </c>
      <c r="H161" s="20">
        <v>1.6000000000000001E-3</v>
      </c>
      <c r="I161" s="20">
        <v>1.49E-3</v>
      </c>
      <c r="J161" s="19">
        <f t="shared" si="2"/>
        <v>1.1000000000000007E-4</v>
      </c>
    </row>
    <row r="162" spans="1:10" ht="29.1" customHeight="1" x14ac:dyDescent="0.25">
      <c r="A162" s="8">
        <v>157</v>
      </c>
      <c r="B162" s="7" t="s">
        <v>31</v>
      </c>
      <c r="C162" s="7" t="s">
        <v>10</v>
      </c>
      <c r="D162" s="7" t="s">
        <v>294</v>
      </c>
      <c r="E162" s="13">
        <v>655.14</v>
      </c>
      <c r="F162" s="13">
        <v>655.14</v>
      </c>
      <c r="G162" s="7" t="s">
        <v>295</v>
      </c>
      <c r="H162" s="20">
        <v>5.9999999999999995E-4</v>
      </c>
      <c r="I162" s="20">
        <v>5.7699999999999993E-4</v>
      </c>
      <c r="J162" s="19">
        <f t="shared" si="2"/>
        <v>2.3000000000000017E-5</v>
      </c>
    </row>
    <row r="163" spans="1:10" ht="29.1" customHeight="1" x14ac:dyDescent="0.25">
      <c r="A163" s="8">
        <v>158</v>
      </c>
      <c r="B163" s="7" t="s">
        <v>31</v>
      </c>
      <c r="C163" s="7" t="s">
        <v>10</v>
      </c>
      <c r="D163" s="7" t="s">
        <v>296</v>
      </c>
      <c r="E163" s="13">
        <v>655.14</v>
      </c>
      <c r="F163" s="13">
        <v>655.14</v>
      </c>
      <c r="G163" s="7" t="s">
        <v>297</v>
      </c>
      <c r="H163" s="20">
        <v>1.2999999999999999E-3</v>
      </c>
      <c r="I163" s="20">
        <v>1.4399999999999999E-3</v>
      </c>
      <c r="J163" s="19">
        <f t="shared" si="2"/>
        <v>0</v>
      </c>
    </row>
    <row r="164" spans="1:10" ht="29.1" customHeight="1" x14ac:dyDescent="0.25">
      <c r="A164" s="8">
        <v>159</v>
      </c>
      <c r="B164" s="7" t="s">
        <v>31</v>
      </c>
      <c r="C164" s="7" t="s">
        <v>10</v>
      </c>
      <c r="D164" s="7" t="s">
        <v>298</v>
      </c>
      <c r="E164" s="13">
        <v>655.14</v>
      </c>
      <c r="F164" s="13">
        <v>655.14</v>
      </c>
      <c r="G164" s="7" t="s">
        <v>299</v>
      </c>
      <c r="H164" s="20">
        <v>1E-3</v>
      </c>
      <c r="I164" s="20">
        <v>4.28E-4</v>
      </c>
      <c r="J164" s="19">
        <f t="shared" si="2"/>
        <v>5.7200000000000003E-4</v>
      </c>
    </row>
    <row r="165" spans="1:10" ht="29.1" customHeight="1" x14ac:dyDescent="0.25">
      <c r="A165" s="8">
        <v>160</v>
      </c>
      <c r="B165" s="7" t="s">
        <v>31</v>
      </c>
      <c r="C165" s="7" t="s">
        <v>10</v>
      </c>
      <c r="D165" s="7" t="s">
        <v>300</v>
      </c>
      <c r="E165" s="13">
        <v>655.14</v>
      </c>
      <c r="F165" s="13">
        <v>655.14</v>
      </c>
      <c r="G165" s="7" t="s">
        <v>301</v>
      </c>
      <c r="H165" s="20">
        <v>5.9999999999999995E-4</v>
      </c>
      <c r="I165" s="20">
        <v>3.3400000000000004E-4</v>
      </c>
      <c r="J165" s="19">
        <f t="shared" si="2"/>
        <v>2.6599999999999991E-4</v>
      </c>
    </row>
    <row r="166" spans="1:10" ht="29.1" customHeight="1" x14ac:dyDescent="0.25">
      <c r="A166" s="8">
        <v>161</v>
      </c>
      <c r="B166" s="7" t="s">
        <v>31</v>
      </c>
      <c r="C166" s="7" t="s">
        <v>10</v>
      </c>
      <c r="D166" s="7" t="s">
        <v>302</v>
      </c>
      <c r="E166" s="13">
        <v>655.14</v>
      </c>
      <c r="F166" s="13">
        <v>655.14</v>
      </c>
      <c r="G166" s="7" t="s">
        <v>303</v>
      </c>
      <c r="H166" s="20">
        <v>6.9999999999999999E-4</v>
      </c>
      <c r="I166" s="20">
        <v>5.8500000000000002E-4</v>
      </c>
      <c r="J166" s="19">
        <f t="shared" si="2"/>
        <v>1.1499999999999998E-4</v>
      </c>
    </row>
    <row r="167" spans="1:10" ht="29.1" customHeight="1" x14ac:dyDescent="0.25">
      <c r="A167" s="8">
        <v>162</v>
      </c>
      <c r="B167" s="7" t="s">
        <v>31</v>
      </c>
      <c r="C167" s="7" t="s">
        <v>10</v>
      </c>
      <c r="D167" s="7" t="s">
        <v>304</v>
      </c>
      <c r="E167" s="13">
        <v>655.14</v>
      </c>
      <c r="F167" s="13">
        <v>655.14</v>
      </c>
      <c r="G167" s="7" t="s">
        <v>305</v>
      </c>
      <c r="H167" s="20">
        <v>6.9999999999999999E-4</v>
      </c>
      <c r="I167" s="20">
        <v>1.0449999999999999E-3</v>
      </c>
      <c r="J167" s="19">
        <f t="shared" si="2"/>
        <v>0</v>
      </c>
    </row>
    <row r="168" spans="1:10" ht="29.1" customHeight="1" x14ac:dyDescent="0.25">
      <c r="A168" s="8">
        <v>163</v>
      </c>
      <c r="B168" s="7" t="s">
        <v>31</v>
      </c>
      <c r="C168" s="7" t="s">
        <v>10</v>
      </c>
      <c r="D168" s="7" t="s">
        <v>306</v>
      </c>
      <c r="E168" s="13">
        <v>655.14</v>
      </c>
      <c r="F168" s="13">
        <v>655.14</v>
      </c>
      <c r="G168" s="7" t="s">
        <v>307</v>
      </c>
      <c r="H168" s="20">
        <v>1.1999999999999999E-3</v>
      </c>
      <c r="I168" s="20">
        <v>8.4599999999999996E-4</v>
      </c>
      <c r="J168" s="19">
        <f t="shared" si="2"/>
        <v>3.5399999999999993E-4</v>
      </c>
    </row>
    <row r="169" spans="1:10" ht="29.1" customHeight="1" x14ac:dyDescent="0.25">
      <c r="A169" s="8">
        <v>164</v>
      </c>
      <c r="B169" s="7" t="s">
        <v>31</v>
      </c>
      <c r="C169" s="7" t="s">
        <v>10</v>
      </c>
      <c r="D169" s="7" t="s">
        <v>308</v>
      </c>
      <c r="E169" s="13">
        <v>655.14</v>
      </c>
      <c r="F169" s="13">
        <v>655.14</v>
      </c>
      <c r="G169" s="7" t="s">
        <v>309</v>
      </c>
      <c r="H169" s="20">
        <v>2E-3</v>
      </c>
      <c r="I169" s="20">
        <v>1.1459999999999999E-3</v>
      </c>
      <c r="J169" s="19">
        <f t="shared" si="2"/>
        <v>8.5400000000000016E-4</v>
      </c>
    </row>
    <row r="170" spans="1:10" ht="29.1" customHeight="1" x14ac:dyDescent="0.25">
      <c r="A170" s="8">
        <v>165</v>
      </c>
      <c r="B170" s="7" t="s">
        <v>31</v>
      </c>
      <c r="C170" s="7" t="s">
        <v>10</v>
      </c>
      <c r="D170" s="7" t="s">
        <v>310</v>
      </c>
      <c r="E170" s="13">
        <v>655.14</v>
      </c>
      <c r="F170" s="13">
        <v>655.14</v>
      </c>
      <c r="G170" s="7" t="s">
        <v>310</v>
      </c>
      <c r="H170" s="20">
        <v>8.0000000000000004E-4</v>
      </c>
      <c r="I170" s="20">
        <v>9.5E-4</v>
      </c>
      <c r="J170" s="19">
        <f t="shared" si="2"/>
        <v>0</v>
      </c>
    </row>
    <row r="171" spans="1:10" ht="29.1" customHeight="1" x14ac:dyDescent="0.25">
      <c r="A171" s="8">
        <v>166</v>
      </c>
      <c r="B171" s="7" t="s">
        <v>31</v>
      </c>
      <c r="C171" s="7" t="s">
        <v>10</v>
      </c>
      <c r="D171" s="7" t="s">
        <v>311</v>
      </c>
      <c r="E171" s="13">
        <v>655.14</v>
      </c>
      <c r="F171" s="13">
        <v>655.14</v>
      </c>
      <c r="G171" s="7" t="s">
        <v>312</v>
      </c>
      <c r="H171" s="20">
        <v>8.0000000000000004E-4</v>
      </c>
      <c r="I171" s="20">
        <v>5.6000000000000006E-4</v>
      </c>
      <c r="J171" s="19">
        <f t="shared" si="2"/>
        <v>2.3999999999999998E-4</v>
      </c>
    </row>
    <row r="172" spans="1:10" ht="29.1" customHeight="1" x14ac:dyDescent="0.25">
      <c r="A172" s="8">
        <v>167</v>
      </c>
      <c r="B172" s="7" t="s">
        <v>31</v>
      </c>
      <c r="C172" s="7" t="s">
        <v>10</v>
      </c>
      <c r="D172" s="7" t="s">
        <v>313</v>
      </c>
      <c r="E172" s="13">
        <v>655.14</v>
      </c>
      <c r="F172" s="13">
        <v>655.14</v>
      </c>
      <c r="G172" s="7" t="s">
        <v>314</v>
      </c>
      <c r="H172" s="20">
        <v>1.6000000000000001E-3</v>
      </c>
      <c r="I172" s="20">
        <v>1.7960000000000001E-3</v>
      </c>
      <c r="J172" s="19">
        <f t="shared" si="2"/>
        <v>0</v>
      </c>
    </row>
    <row r="173" spans="1:10" ht="29.1" customHeight="1" x14ac:dyDescent="0.25">
      <c r="A173" s="8">
        <v>168</v>
      </c>
      <c r="B173" s="7" t="s">
        <v>31</v>
      </c>
      <c r="C173" s="7" t="s">
        <v>10</v>
      </c>
      <c r="D173" s="7" t="s">
        <v>315</v>
      </c>
      <c r="E173" s="13">
        <v>614.99</v>
      </c>
      <c r="F173" s="13">
        <v>614.99</v>
      </c>
      <c r="G173" s="7" t="s">
        <v>314</v>
      </c>
      <c r="H173" s="20">
        <v>2E-3</v>
      </c>
      <c r="I173" s="20">
        <v>2.5960000000000002E-3</v>
      </c>
      <c r="J173" s="19">
        <f t="shared" si="2"/>
        <v>0</v>
      </c>
    </row>
    <row r="174" spans="1:10" ht="29.1" customHeight="1" x14ac:dyDescent="0.25">
      <c r="A174" s="8">
        <v>169</v>
      </c>
      <c r="B174" s="7" t="s">
        <v>31</v>
      </c>
      <c r="C174" s="7" t="s">
        <v>10</v>
      </c>
      <c r="D174" s="7" t="s">
        <v>316</v>
      </c>
      <c r="E174" s="13">
        <v>655.14</v>
      </c>
      <c r="F174" s="13">
        <v>655.14</v>
      </c>
      <c r="G174" s="7" t="s">
        <v>317</v>
      </c>
      <c r="H174" s="20">
        <v>1.5E-3</v>
      </c>
      <c r="I174" s="20">
        <v>4.6000000000000001E-4</v>
      </c>
      <c r="J174" s="19">
        <f t="shared" si="2"/>
        <v>1.0400000000000001E-3</v>
      </c>
    </row>
    <row r="175" spans="1:10" ht="29.1" customHeight="1" x14ac:dyDescent="0.25">
      <c r="A175" s="8">
        <v>170</v>
      </c>
      <c r="B175" s="7" t="s">
        <v>31</v>
      </c>
      <c r="C175" s="7" t="s">
        <v>10</v>
      </c>
      <c r="D175" s="7" t="s">
        <v>318</v>
      </c>
      <c r="E175" s="13">
        <v>614.99</v>
      </c>
      <c r="F175" s="13">
        <v>614.99</v>
      </c>
      <c r="G175" s="7" t="s">
        <v>319</v>
      </c>
      <c r="H175" s="20">
        <v>5.5800000000000001E-4</v>
      </c>
      <c r="I175" s="20">
        <v>1.3640000000000002E-3</v>
      </c>
      <c r="J175" s="19">
        <f t="shared" si="2"/>
        <v>0</v>
      </c>
    </row>
    <row r="176" spans="1:10" ht="29.1" customHeight="1" x14ac:dyDescent="0.25">
      <c r="A176" s="8">
        <v>171</v>
      </c>
      <c r="B176" s="7" t="s">
        <v>31</v>
      </c>
      <c r="C176" s="7" t="s">
        <v>10</v>
      </c>
      <c r="D176" s="7" t="s">
        <v>320</v>
      </c>
      <c r="E176" s="13">
        <v>655.14</v>
      </c>
      <c r="F176" s="13">
        <v>655.14</v>
      </c>
      <c r="G176" s="7" t="s">
        <v>321</v>
      </c>
      <c r="H176" s="20">
        <v>3.1E-4</v>
      </c>
      <c r="I176" s="20">
        <v>2.5799999999999998E-4</v>
      </c>
      <c r="J176" s="19">
        <f t="shared" si="2"/>
        <v>5.2000000000000017E-5</v>
      </c>
    </row>
    <row r="177" spans="1:10" ht="29.1" customHeight="1" x14ac:dyDescent="0.25">
      <c r="A177" s="8">
        <v>172</v>
      </c>
      <c r="B177" s="7" t="s">
        <v>31</v>
      </c>
      <c r="C177" s="7" t="s">
        <v>10</v>
      </c>
      <c r="D177" s="7" t="s">
        <v>322</v>
      </c>
      <c r="E177" s="13">
        <v>655.14</v>
      </c>
      <c r="F177" s="13">
        <v>655.14</v>
      </c>
      <c r="G177" s="7" t="s">
        <v>323</v>
      </c>
      <c r="H177" s="20">
        <v>4.0000000000000002E-4</v>
      </c>
      <c r="I177" s="20">
        <v>2.7E-4</v>
      </c>
      <c r="J177" s="19">
        <f t="shared" si="2"/>
        <v>1.3000000000000002E-4</v>
      </c>
    </row>
    <row r="178" spans="1:10" ht="29.1" customHeight="1" x14ac:dyDescent="0.25">
      <c r="A178" s="8">
        <v>173</v>
      </c>
      <c r="B178" s="7" t="s">
        <v>31</v>
      </c>
      <c r="C178" s="7" t="s">
        <v>10</v>
      </c>
      <c r="D178" s="7" t="s">
        <v>324</v>
      </c>
      <c r="E178" s="13">
        <v>655.14</v>
      </c>
      <c r="F178" s="13">
        <v>655.14</v>
      </c>
      <c r="G178" s="7" t="s">
        <v>325</v>
      </c>
      <c r="H178" s="20">
        <v>1E-3</v>
      </c>
      <c r="I178" s="20">
        <v>1.01E-3</v>
      </c>
      <c r="J178" s="19">
        <f t="shared" si="2"/>
        <v>0</v>
      </c>
    </row>
    <row r="179" spans="1:10" ht="29.1" customHeight="1" x14ac:dyDescent="0.25">
      <c r="A179" s="8">
        <v>174</v>
      </c>
      <c r="B179" s="7" t="s">
        <v>31</v>
      </c>
      <c r="C179" s="7" t="s">
        <v>10</v>
      </c>
      <c r="D179" s="7" t="s">
        <v>326</v>
      </c>
      <c r="E179" s="13">
        <v>614.99</v>
      </c>
      <c r="F179" s="13">
        <v>614.99</v>
      </c>
      <c r="G179" s="7" t="s">
        <v>327</v>
      </c>
      <c r="H179" s="20">
        <v>4.0000000000000001E-3</v>
      </c>
      <c r="I179" s="20">
        <v>2.712E-3</v>
      </c>
      <c r="J179" s="19">
        <f t="shared" si="2"/>
        <v>1.2880000000000001E-3</v>
      </c>
    </row>
    <row r="180" spans="1:10" ht="29.1" customHeight="1" x14ac:dyDescent="0.25">
      <c r="A180" s="8">
        <v>175</v>
      </c>
      <c r="B180" s="7" t="s">
        <v>31</v>
      </c>
      <c r="C180" s="7" t="s">
        <v>10</v>
      </c>
      <c r="D180" s="7" t="s">
        <v>328</v>
      </c>
      <c r="E180" s="13">
        <v>614.99</v>
      </c>
      <c r="F180" s="13">
        <v>614.99</v>
      </c>
      <c r="G180" s="7" t="s">
        <v>329</v>
      </c>
      <c r="H180" s="20">
        <v>8.2899999999999988E-3</v>
      </c>
      <c r="I180" s="20">
        <v>4.7450000000000001E-3</v>
      </c>
      <c r="J180" s="19">
        <f t="shared" si="2"/>
        <v>3.5449999999999987E-3</v>
      </c>
    </row>
    <row r="181" spans="1:10" ht="29.1" customHeight="1" x14ac:dyDescent="0.25">
      <c r="A181" s="8">
        <v>176</v>
      </c>
      <c r="B181" s="7" t="s">
        <v>31</v>
      </c>
      <c r="C181" s="7" t="s">
        <v>10</v>
      </c>
      <c r="D181" s="7" t="s">
        <v>330</v>
      </c>
      <c r="E181" s="13">
        <v>655.14</v>
      </c>
      <c r="F181" s="13">
        <v>655.14</v>
      </c>
      <c r="G181" s="7" t="s">
        <v>331</v>
      </c>
      <c r="H181" s="20">
        <v>1E-4</v>
      </c>
      <c r="I181" s="20">
        <v>1.85E-4</v>
      </c>
      <c r="J181" s="19">
        <f t="shared" si="2"/>
        <v>0</v>
      </c>
    </row>
    <row r="182" spans="1:10" ht="29.1" customHeight="1" x14ac:dyDescent="0.25">
      <c r="A182" s="8">
        <v>177</v>
      </c>
      <c r="B182" s="7" t="s">
        <v>31</v>
      </c>
      <c r="C182" s="7" t="s">
        <v>10</v>
      </c>
      <c r="D182" s="7" t="s">
        <v>332</v>
      </c>
      <c r="E182" s="13">
        <v>655.14</v>
      </c>
      <c r="F182" s="13">
        <v>655.14</v>
      </c>
      <c r="G182" s="7" t="s">
        <v>331</v>
      </c>
      <c r="H182" s="20">
        <v>1E-3</v>
      </c>
      <c r="I182" s="20">
        <v>4.0239999999999998E-3</v>
      </c>
      <c r="J182" s="19">
        <f t="shared" si="2"/>
        <v>0</v>
      </c>
    </row>
    <row r="183" spans="1:10" ht="29.1" customHeight="1" x14ac:dyDescent="0.25">
      <c r="A183" s="8">
        <v>178</v>
      </c>
      <c r="B183" s="7" t="s">
        <v>31</v>
      </c>
      <c r="C183" s="7" t="s">
        <v>10</v>
      </c>
      <c r="D183" s="7" t="s">
        <v>333</v>
      </c>
      <c r="E183" s="13">
        <v>655.14</v>
      </c>
      <c r="F183" s="13">
        <v>655.14</v>
      </c>
      <c r="G183" s="7" t="s">
        <v>334</v>
      </c>
      <c r="H183" s="20">
        <v>1.1999999999999999E-3</v>
      </c>
      <c r="I183" s="20">
        <v>4.7599999999999997E-4</v>
      </c>
      <c r="J183" s="19">
        <f t="shared" si="2"/>
        <v>7.2399999999999993E-4</v>
      </c>
    </row>
    <row r="184" spans="1:10" ht="29.1" customHeight="1" x14ac:dyDescent="0.25">
      <c r="A184" s="8">
        <v>179</v>
      </c>
      <c r="B184" s="7" t="s">
        <v>31</v>
      </c>
      <c r="C184" s="7" t="s">
        <v>10</v>
      </c>
      <c r="D184" s="7" t="s">
        <v>335</v>
      </c>
      <c r="E184" s="13">
        <v>655.14</v>
      </c>
      <c r="F184" s="13">
        <v>655.14</v>
      </c>
      <c r="G184" s="7" t="s">
        <v>336</v>
      </c>
      <c r="H184" s="20">
        <v>5.0000000000000001E-4</v>
      </c>
      <c r="I184" s="20">
        <v>3.3E-4</v>
      </c>
      <c r="J184" s="19">
        <f t="shared" si="2"/>
        <v>1.7000000000000001E-4</v>
      </c>
    </row>
    <row r="185" spans="1:10" ht="29.1" customHeight="1" x14ac:dyDescent="0.25">
      <c r="A185" s="8">
        <v>180</v>
      </c>
      <c r="B185" s="7" t="s">
        <v>31</v>
      </c>
      <c r="C185" s="7" t="s">
        <v>10</v>
      </c>
      <c r="D185" s="7" t="s">
        <v>337</v>
      </c>
      <c r="E185" s="13">
        <v>655.14</v>
      </c>
      <c r="F185" s="13">
        <v>655.14</v>
      </c>
      <c r="G185" s="7" t="s">
        <v>338</v>
      </c>
      <c r="H185" s="20">
        <v>1E-3</v>
      </c>
      <c r="I185" s="20">
        <v>1.5E-3</v>
      </c>
      <c r="J185" s="19">
        <f t="shared" si="2"/>
        <v>0</v>
      </c>
    </row>
    <row r="186" spans="1:10" ht="29.1" customHeight="1" x14ac:dyDescent="0.25">
      <c r="A186" s="8">
        <v>181</v>
      </c>
      <c r="B186" s="7" t="s">
        <v>31</v>
      </c>
      <c r="C186" s="7" t="s">
        <v>10</v>
      </c>
      <c r="D186" s="7" t="s">
        <v>339</v>
      </c>
      <c r="E186" s="13">
        <v>655.14</v>
      </c>
      <c r="F186" s="13">
        <v>655.14</v>
      </c>
      <c r="G186" s="7" t="s">
        <v>340</v>
      </c>
      <c r="H186" s="20">
        <v>5.9999999999999995E-4</v>
      </c>
      <c r="I186" s="20">
        <v>4.17E-4</v>
      </c>
      <c r="J186" s="19">
        <f t="shared" si="2"/>
        <v>1.8299999999999995E-4</v>
      </c>
    </row>
    <row r="187" spans="1:10" ht="29.1" customHeight="1" x14ac:dyDescent="0.25">
      <c r="A187" s="8">
        <v>182</v>
      </c>
      <c r="B187" s="7" t="s">
        <v>31</v>
      </c>
      <c r="C187" s="7" t="s">
        <v>10</v>
      </c>
      <c r="D187" s="7" t="s">
        <v>341</v>
      </c>
      <c r="E187" s="13">
        <v>655.14</v>
      </c>
      <c r="F187" s="13">
        <v>655.14</v>
      </c>
      <c r="G187" s="7" t="s">
        <v>342</v>
      </c>
      <c r="H187" s="20">
        <v>5.9999999999999995E-4</v>
      </c>
      <c r="I187" s="20">
        <v>4.1199999999999999E-4</v>
      </c>
      <c r="J187" s="19">
        <f t="shared" si="2"/>
        <v>1.8799999999999996E-4</v>
      </c>
    </row>
    <row r="188" spans="1:10" ht="29.1" customHeight="1" x14ac:dyDescent="0.25">
      <c r="A188" s="8">
        <v>183</v>
      </c>
      <c r="B188" s="7" t="s">
        <v>31</v>
      </c>
      <c r="C188" s="7" t="s">
        <v>10</v>
      </c>
      <c r="D188" s="7" t="s">
        <v>343</v>
      </c>
      <c r="E188" s="13">
        <v>655.14</v>
      </c>
      <c r="F188" s="13">
        <v>655.14</v>
      </c>
      <c r="G188" s="7" t="s">
        <v>344</v>
      </c>
      <c r="H188" s="20">
        <v>1.2999999999999999E-3</v>
      </c>
      <c r="I188" s="20">
        <v>8.0000000000000004E-4</v>
      </c>
      <c r="J188" s="19">
        <f t="shared" si="2"/>
        <v>4.999999999999999E-4</v>
      </c>
    </row>
    <row r="189" spans="1:10" ht="29.1" customHeight="1" x14ac:dyDescent="0.25">
      <c r="A189" s="8">
        <v>184</v>
      </c>
      <c r="B189" s="7" t="s">
        <v>31</v>
      </c>
      <c r="C189" s="7" t="s">
        <v>10</v>
      </c>
      <c r="D189" s="7" t="s">
        <v>345</v>
      </c>
      <c r="E189" s="13">
        <v>655.14</v>
      </c>
      <c r="F189" s="13">
        <v>655.14</v>
      </c>
      <c r="G189" s="7" t="s">
        <v>346</v>
      </c>
      <c r="H189" s="20">
        <v>1.8E-3</v>
      </c>
      <c r="I189" s="20">
        <v>1.3830000000000001E-3</v>
      </c>
      <c r="J189" s="19">
        <f t="shared" si="2"/>
        <v>4.1699999999999984E-4</v>
      </c>
    </row>
    <row r="190" spans="1:10" ht="29.1" customHeight="1" x14ac:dyDescent="0.25">
      <c r="A190" s="8">
        <v>185</v>
      </c>
      <c r="B190" s="7" t="s">
        <v>31</v>
      </c>
      <c r="C190" s="7" t="s">
        <v>10</v>
      </c>
      <c r="D190" s="7" t="s">
        <v>347</v>
      </c>
      <c r="E190" s="13">
        <v>655.14</v>
      </c>
      <c r="F190" s="13">
        <v>655.14</v>
      </c>
      <c r="G190" s="7" t="s">
        <v>348</v>
      </c>
      <c r="H190" s="20">
        <v>6.9999999999999999E-4</v>
      </c>
      <c r="I190" s="20">
        <v>6.9999999999999999E-4</v>
      </c>
      <c r="J190" s="19">
        <f t="shared" si="2"/>
        <v>0</v>
      </c>
    </row>
    <row r="191" spans="1:10" ht="29.1" customHeight="1" x14ac:dyDescent="0.25">
      <c r="A191" s="8">
        <v>186</v>
      </c>
      <c r="B191" s="7" t="s">
        <v>31</v>
      </c>
      <c r="C191" s="7" t="s">
        <v>10</v>
      </c>
      <c r="D191" s="7" t="s">
        <v>349</v>
      </c>
      <c r="E191" s="13">
        <v>655.14</v>
      </c>
      <c r="F191" s="13">
        <v>655.14</v>
      </c>
      <c r="G191" s="7" t="s">
        <v>350</v>
      </c>
      <c r="H191" s="20">
        <v>6.9999999999999999E-4</v>
      </c>
      <c r="I191" s="20">
        <v>4.6200000000000001E-4</v>
      </c>
      <c r="J191" s="19">
        <f t="shared" si="2"/>
        <v>2.3799999999999998E-4</v>
      </c>
    </row>
    <row r="192" spans="1:10" ht="29.1" customHeight="1" x14ac:dyDescent="0.25">
      <c r="A192" s="8">
        <v>187</v>
      </c>
      <c r="B192" s="7" t="s">
        <v>31</v>
      </c>
      <c r="C192" s="7" t="s">
        <v>10</v>
      </c>
      <c r="D192" s="7" t="s">
        <v>351</v>
      </c>
      <c r="E192" s="13">
        <v>655.14</v>
      </c>
      <c r="F192" s="13">
        <v>655.14</v>
      </c>
      <c r="G192" s="7" t="s">
        <v>352</v>
      </c>
      <c r="H192" s="20">
        <v>8.0000000000000004E-4</v>
      </c>
      <c r="I192" s="20">
        <v>4.6600000000000005E-4</v>
      </c>
      <c r="J192" s="19">
        <f t="shared" si="2"/>
        <v>3.3399999999999999E-4</v>
      </c>
    </row>
    <row r="193" spans="1:10" ht="29.1" customHeight="1" x14ac:dyDescent="0.25">
      <c r="A193" s="8">
        <v>188</v>
      </c>
      <c r="B193" s="7" t="s">
        <v>31</v>
      </c>
      <c r="C193" s="7" t="s">
        <v>10</v>
      </c>
      <c r="D193" s="7" t="s">
        <v>353</v>
      </c>
      <c r="E193" s="13">
        <v>655.14</v>
      </c>
      <c r="F193" s="13">
        <v>655.14</v>
      </c>
      <c r="G193" s="7" t="s">
        <v>354</v>
      </c>
      <c r="H193" s="20">
        <v>5.0000000000000001E-4</v>
      </c>
      <c r="I193" s="20">
        <v>1.5200000000000001E-4</v>
      </c>
      <c r="J193" s="19">
        <f t="shared" si="2"/>
        <v>3.48E-4</v>
      </c>
    </row>
    <row r="194" spans="1:10" ht="29.1" customHeight="1" x14ac:dyDescent="0.25">
      <c r="A194" s="8">
        <v>189</v>
      </c>
      <c r="B194" s="7" t="s">
        <v>31</v>
      </c>
      <c r="C194" s="7" t="s">
        <v>10</v>
      </c>
      <c r="D194" s="7" t="s">
        <v>355</v>
      </c>
      <c r="E194" s="13">
        <v>655.14</v>
      </c>
      <c r="F194" s="13">
        <v>655.14</v>
      </c>
      <c r="G194" s="7" t="s">
        <v>356</v>
      </c>
      <c r="H194" s="20">
        <v>5.9999999999999995E-4</v>
      </c>
      <c r="I194" s="20">
        <v>4.4799999999999999E-4</v>
      </c>
      <c r="J194" s="19">
        <f t="shared" si="2"/>
        <v>1.5199999999999995E-4</v>
      </c>
    </row>
    <row r="195" spans="1:10" ht="29.1" customHeight="1" x14ac:dyDescent="0.25">
      <c r="A195" s="8">
        <v>190</v>
      </c>
      <c r="B195" s="7" t="s">
        <v>31</v>
      </c>
      <c r="C195" s="7" t="s">
        <v>10</v>
      </c>
      <c r="D195" s="7" t="s">
        <v>357</v>
      </c>
      <c r="E195" s="13">
        <v>655.14</v>
      </c>
      <c r="F195" s="13">
        <v>655.14</v>
      </c>
      <c r="G195" s="7" t="s">
        <v>357</v>
      </c>
      <c r="H195" s="20">
        <v>6.9999999999999999E-4</v>
      </c>
      <c r="I195" s="20">
        <v>5.0000000000000001E-4</v>
      </c>
      <c r="J195" s="19">
        <f t="shared" si="2"/>
        <v>1.9999999999999998E-4</v>
      </c>
    </row>
    <row r="196" spans="1:10" ht="29.1" customHeight="1" x14ac:dyDescent="0.25">
      <c r="A196" s="8">
        <v>191</v>
      </c>
      <c r="B196" s="7" t="s">
        <v>31</v>
      </c>
      <c r="C196" s="7" t="s">
        <v>6</v>
      </c>
      <c r="D196" s="7" t="s">
        <v>358</v>
      </c>
      <c r="E196" s="13">
        <v>655.14</v>
      </c>
      <c r="F196" s="13">
        <v>655.14</v>
      </c>
      <c r="G196" s="7" t="s">
        <v>358</v>
      </c>
      <c r="H196" s="20">
        <v>6.9999999999999999E-4</v>
      </c>
      <c r="I196" s="20">
        <v>5.8500000000000002E-4</v>
      </c>
      <c r="J196" s="19">
        <f t="shared" si="2"/>
        <v>1.1499999999999998E-4</v>
      </c>
    </row>
    <row r="197" spans="1:10" ht="29.1" customHeight="1" x14ac:dyDescent="0.25">
      <c r="A197" s="8">
        <v>192</v>
      </c>
      <c r="B197" s="7" t="s">
        <v>31</v>
      </c>
      <c r="C197" s="7" t="s">
        <v>10</v>
      </c>
      <c r="D197" s="7" t="s">
        <v>359</v>
      </c>
      <c r="E197" s="13">
        <v>655.14</v>
      </c>
      <c r="F197" s="13">
        <v>655.14</v>
      </c>
      <c r="G197" s="7" t="s">
        <v>360</v>
      </c>
      <c r="H197" s="20">
        <v>8.0000000000000004E-4</v>
      </c>
      <c r="I197" s="20">
        <v>5.6999999999999998E-4</v>
      </c>
      <c r="J197" s="19">
        <f t="shared" si="2"/>
        <v>2.3000000000000006E-4</v>
      </c>
    </row>
    <row r="198" spans="1:10" ht="29.1" customHeight="1" x14ac:dyDescent="0.25">
      <c r="A198" s="8">
        <v>193</v>
      </c>
      <c r="B198" s="7" t="s">
        <v>31</v>
      </c>
      <c r="C198" s="7" t="s">
        <v>10</v>
      </c>
      <c r="D198" s="7" t="s">
        <v>361</v>
      </c>
      <c r="E198" s="13">
        <v>655.14</v>
      </c>
      <c r="F198" s="13">
        <v>655.14</v>
      </c>
      <c r="G198" s="7" t="s">
        <v>362</v>
      </c>
      <c r="H198" s="20">
        <v>5.9999999999999995E-4</v>
      </c>
      <c r="I198" s="20">
        <v>3.0299999999999999E-4</v>
      </c>
      <c r="J198" s="19">
        <f t="shared" si="2"/>
        <v>2.9699999999999996E-4</v>
      </c>
    </row>
    <row r="199" spans="1:10" ht="29.1" customHeight="1" x14ac:dyDescent="0.25">
      <c r="A199" s="8">
        <v>194</v>
      </c>
      <c r="B199" s="7" t="s">
        <v>31</v>
      </c>
      <c r="C199" s="7" t="s">
        <v>10</v>
      </c>
      <c r="D199" s="7" t="s">
        <v>363</v>
      </c>
      <c r="E199" s="13">
        <v>655.14</v>
      </c>
      <c r="F199" s="13">
        <v>655.14</v>
      </c>
      <c r="G199" s="7" t="s">
        <v>364</v>
      </c>
      <c r="H199" s="20">
        <v>2E-3</v>
      </c>
      <c r="I199" s="20">
        <v>3.01E-4</v>
      </c>
      <c r="J199" s="19">
        <f t="shared" ref="J199:J262" si="3">IF(H199-I199&lt;0,0,H199-I199)</f>
        <v>1.699E-3</v>
      </c>
    </row>
    <row r="200" spans="1:10" ht="29.1" customHeight="1" x14ac:dyDescent="0.25">
      <c r="A200" s="8">
        <v>195</v>
      </c>
      <c r="B200" s="7" t="s">
        <v>31</v>
      </c>
      <c r="C200" s="7" t="s">
        <v>10</v>
      </c>
      <c r="D200" s="7" t="s">
        <v>365</v>
      </c>
      <c r="E200" s="13">
        <v>614.99</v>
      </c>
      <c r="F200" s="13">
        <v>614.99</v>
      </c>
      <c r="G200" s="7" t="s">
        <v>366</v>
      </c>
      <c r="H200" s="20">
        <v>4.4999999999999997E-3</v>
      </c>
      <c r="I200" s="20">
        <v>5.8789999999999997E-3</v>
      </c>
      <c r="J200" s="19">
        <f t="shared" si="3"/>
        <v>0</v>
      </c>
    </row>
    <row r="201" spans="1:10" ht="29.1" customHeight="1" x14ac:dyDescent="0.25">
      <c r="A201" s="8">
        <v>196</v>
      </c>
      <c r="B201" s="7" t="s">
        <v>31</v>
      </c>
      <c r="C201" s="7" t="s">
        <v>10</v>
      </c>
      <c r="D201" s="7" t="s">
        <v>367</v>
      </c>
      <c r="E201" s="13">
        <v>655.14</v>
      </c>
      <c r="F201" s="13">
        <v>655.14</v>
      </c>
      <c r="G201" s="7" t="s">
        <v>368</v>
      </c>
      <c r="H201" s="20">
        <v>2.0000000000000001E-4</v>
      </c>
      <c r="I201" s="20">
        <v>2.0599999999999999E-4</v>
      </c>
      <c r="J201" s="19">
        <f t="shared" si="3"/>
        <v>0</v>
      </c>
    </row>
    <row r="202" spans="1:10" ht="29.1" customHeight="1" x14ac:dyDescent="0.25">
      <c r="A202" s="8">
        <v>197</v>
      </c>
      <c r="B202" s="7" t="s">
        <v>31</v>
      </c>
      <c r="C202" s="7" t="s">
        <v>10</v>
      </c>
      <c r="D202" s="7" t="s">
        <v>369</v>
      </c>
      <c r="E202" s="13">
        <v>655.14</v>
      </c>
      <c r="F202" s="13">
        <v>655.14</v>
      </c>
      <c r="G202" s="7" t="s">
        <v>368</v>
      </c>
      <c r="H202" s="20">
        <v>1.9E-3</v>
      </c>
      <c r="I202" s="20">
        <v>2.1819999999999999E-3</v>
      </c>
      <c r="J202" s="19">
        <f t="shared" si="3"/>
        <v>0</v>
      </c>
    </row>
    <row r="203" spans="1:10" ht="29.1" customHeight="1" x14ac:dyDescent="0.25">
      <c r="A203" s="8">
        <v>198</v>
      </c>
      <c r="B203" s="7" t="s">
        <v>31</v>
      </c>
      <c r="C203" s="7" t="s">
        <v>10</v>
      </c>
      <c r="D203" s="7" t="s">
        <v>370</v>
      </c>
      <c r="E203" s="13">
        <v>655.14</v>
      </c>
      <c r="F203" s="13">
        <v>655.14</v>
      </c>
      <c r="G203" s="7" t="s">
        <v>371</v>
      </c>
      <c r="H203" s="20">
        <v>2.9999999999999997E-4</v>
      </c>
      <c r="I203" s="20">
        <v>2.7400000000000005E-4</v>
      </c>
      <c r="J203" s="19">
        <f t="shared" si="3"/>
        <v>2.5999999999999927E-5</v>
      </c>
    </row>
    <row r="204" spans="1:10" ht="29.1" customHeight="1" x14ac:dyDescent="0.25">
      <c r="A204" s="8">
        <v>199</v>
      </c>
      <c r="B204" s="7" t="s">
        <v>31</v>
      </c>
      <c r="C204" s="7" t="s">
        <v>10</v>
      </c>
      <c r="D204" s="7" t="s">
        <v>372</v>
      </c>
      <c r="E204" s="13">
        <v>655.14</v>
      </c>
      <c r="F204" s="13">
        <v>655.14</v>
      </c>
      <c r="G204" s="7" t="s">
        <v>373</v>
      </c>
      <c r="H204" s="20">
        <v>1.1999999999999999E-3</v>
      </c>
      <c r="I204" s="20">
        <v>7.5000000000000002E-4</v>
      </c>
      <c r="J204" s="19">
        <f t="shared" si="3"/>
        <v>4.4999999999999988E-4</v>
      </c>
    </row>
    <row r="205" spans="1:10" ht="29.1" customHeight="1" x14ac:dyDescent="0.25">
      <c r="A205" s="8">
        <v>200</v>
      </c>
      <c r="B205" s="7" t="s">
        <v>31</v>
      </c>
      <c r="C205" s="7" t="s">
        <v>10</v>
      </c>
      <c r="D205" s="7" t="s">
        <v>374</v>
      </c>
      <c r="E205" s="13">
        <v>614.99</v>
      </c>
      <c r="F205" s="13">
        <v>614.99</v>
      </c>
      <c r="G205" s="7" t="s">
        <v>375</v>
      </c>
      <c r="H205" s="20">
        <v>2.5000000000000001E-3</v>
      </c>
      <c r="I205" s="20">
        <v>1.72E-3</v>
      </c>
      <c r="J205" s="19">
        <f t="shared" si="3"/>
        <v>7.8000000000000009E-4</v>
      </c>
    </row>
    <row r="206" spans="1:10" ht="29.1" customHeight="1" x14ac:dyDescent="0.25">
      <c r="A206" s="8">
        <v>201</v>
      </c>
      <c r="B206" s="7" t="s">
        <v>31</v>
      </c>
      <c r="C206" s="7" t="s">
        <v>10</v>
      </c>
      <c r="D206" s="7" t="s">
        <v>376</v>
      </c>
      <c r="E206" s="13">
        <v>614.99</v>
      </c>
      <c r="F206" s="13">
        <v>614.99</v>
      </c>
      <c r="G206" s="7" t="s">
        <v>375</v>
      </c>
      <c r="H206" s="20">
        <v>3.3999999999999998E-3</v>
      </c>
      <c r="I206" s="20">
        <v>3.0430000000000001E-3</v>
      </c>
      <c r="J206" s="19">
        <f t="shared" si="3"/>
        <v>3.5699999999999968E-4</v>
      </c>
    </row>
    <row r="207" spans="1:10" ht="29.1" customHeight="1" x14ac:dyDescent="0.25">
      <c r="A207" s="8">
        <v>202</v>
      </c>
      <c r="B207" s="7" t="s">
        <v>31</v>
      </c>
      <c r="C207" s="7" t="s">
        <v>10</v>
      </c>
      <c r="D207" s="7" t="s">
        <v>377</v>
      </c>
      <c r="E207" s="13">
        <v>655.14</v>
      </c>
      <c r="F207" s="13">
        <v>655.14</v>
      </c>
      <c r="G207" s="7" t="s">
        <v>375</v>
      </c>
      <c r="H207" s="20">
        <v>1.6999999999999999E-3</v>
      </c>
      <c r="I207" s="20">
        <v>1.719E-3</v>
      </c>
      <c r="J207" s="19">
        <f t="shared" si="3"/>
        <v>0</v>
      </c>
    </row>
    <row r="208" spans="1:10" ht="29.1" customHeight="1" x14ac:dyDescent="0.25">
      <c r="A208" s="8">
        <v>203</v>
      </c>
      <c r="B208" s="7" t="s">
        <v>31</v>
      </c>
      <c r="C208" s="7" t="s">
        <v>10</v>
      </c>
      <c r="D208" s="7" t="s">
        <v>378</v>
      </c>
      <c r="E208" s="13">
        <v>614.99</v>
      </c>
      <c r="F208" s="13">
        <v>614.99</v>
      </c>
      <c r="G208" s="7" t="s">
        <v>375</v>
      </c>
      <c r="H208" s="20">
        <v>2.5999999999999999E-3</v>
      </c>
      <c r="I208" s="20">
        <v>2.529E-3</v>
      </c>
      <c r="J208" s="19">
        <f t="shared" si="3"/>
        <v>7.0999999999999883E-5</v>
      </c>
    </row>
    <row r="209" spans="1:10" ht="29.1" customHeight="1" x14ac:dyDescent="0.25">
      <c r="A209" s="8">
        <v>204</v>
      </c>
      <c r="B209" s="7" t="s">
        <v>31</v>
      </c>
      <c r="C209" s="7" t="s">
        <v>10</v>
      </c>
      <c r="D209" s="7" t="s">
        <v>379</v>
      </c>
      <c r="E209" s="13">
        <v>655.14</v>
      </c>
      <c r="F209" s="13">
        <v>655.14</v>
      </c>
      <c r="G209" s="7" t="s">
        <v>379</v>
      </c>
      <c r="H209" s="20">
        <v>5.0000000000000001E-4</v>
      </c>
      <c r="I209" s="20">
        <v>2.9E-4</v>
      </c>
      <c r="J209" s="19">
        <f t="shared" si="3"/>
        <v>2.1000000000000001E-4</v>
      </c>
    </row>
    <row r="210" spans="1:10" ht="29.1" customHeight="1" x14ac:dyDescent="0.25">
      <c r="A210" s="8">
        <v>205</v>
      </c>
      <c r="B210" s="7" t="s">
        <v>31</v>
      </c>
      <c r="C210" s="7" t="s">
        <v>10</v>
      </c>
      <c r="D210" s="7" t="s">
        <v>380</v>
      </c>
      <c r="E210" s="13">
        <v>614.99</v>
      </c>
      <c r="F210" s="13">
        <v>614.99</v>
      </c>
      <c r="G210" s="7" t="s">
        <v>381</v>
      </c>
      <c r="H210" s="20">
        <v>2.2959999999999999E-3</v>
      </c>
      <c r="I210" s="20">
        <v>2.333E-3</v>
      </c>
      <c r="J210" s="19">
        <f t="shared" si="3"/>
        <v>0</v>
      </c>
    </row>
    <row r="211" spans="1:10" ht="29.1" customHeight="1" x14ac:dyDescent="0.25">
      <c r="A211" s="8">
        <v>206</v>
      </c>
      <c r="B211" s="7" t="s">
        <v>31</v>
      </c>
      <c r="C211" s="7" t="s">
        <v>10</v>
      </c>
      <c r="D211" s="7" t="s">
        <v>382</v>
      </c>
      <c r="E211" s="13">
        <v>614.99</v>
      </c>
      <c r="F211" s="13">
        <v>614.99</v>
      </c>
      <c r="G211" s="7" t="s">
        <v>383</v>
      </c>
      <c r="H211" s="20">
        <v>2.265E-2</v>
      </c>
      <c r="I211" s="20">
        <v>1.7159000000000001E-2</v>
      </c>
      <c r="J211" s="19">
        <f t="shared" si="3"/>
        <v>5.4909999999999994E-3</v>
      </c>
    </row>
    <row r="212" spans="1:10" ht="29.1" customHeight="1" x14ac:dyDescent="0.25">
      <c r="A212" s="8">
        <v>207</v>
      </c>
      <c r="B212" s="7" t="s">
        <v>31</v>
      </c>
      <c r="C212" s="7" t="s">
        <v>10</v>
      </c>
      <c r="D212" s="7" t="s">
        <v>384</v>
      </c>
      <c r="E212" s="13">
        <v>561.28</v>
      </c>
      <c r="F212" s="13">
        <v>561.28</v>
      </c>
      <c r="G212" s="7" t="s">
        <v>385</v>
      </c>
      <c r="H212" s="20">
        <v>5.6833000000000002E-2</v>
      </c>
      <c r="I212" s="20">
        <v>7.4313000000000004E-2</v>
      </c>
      <c r="J212" s="19">
        <f t="shared" si="3"/>
        <v>0</v>
      </c>
    </row>
    <row r="213" spans="1:10" ht="29.1" customHeight="1" x14ac:dyDescent="0.25">
      <c r="A213" s="8">
        <v>208</v>
      </c>
      <c r="B213" s="7" t="s">
        <v>31</v>
      </c>
      <c r="C213" s="7" t="s">
        <v>10</v>
      </c>
      <c r="D213" s="7" t="s">
        <v>386</v>
      </c>
      <c r="E213" s="13">
        <v>561.28</v>
      </c>
      <c r="F213" s="13">
        <v>561.28</v>
      </c>
      <c r="G213" s="7" t="s">
        <v>387</v>
      </c>
      <c r="H213" s="20">
        <v>7.0000000000000007E-2</v>
      </c>
      <c r="I213" s="20">
        <v>4.6848999999999995E-2</v>
      </c>
      <c r="J213" s="19">
        <f t="shared" si="3"/>
        <v>2.3151000000000012E-2</v>
      </c>
    </row>
    <row r="214" spans="1:10" ht="29.1" customHeight="1" x14ac:dyDescent="0.25">
      <c r="A214" s="8">
        <v>209</v>
      </c>
      <c r="B214" s="7" t="s">
        <v>31</v>
      </c>
      <c r="C214" s="7" t="s">
        <v>10</v>
      </c>
      <c r="D214" s="7" t="s">
        <v>388</v>
      </c>
      <c r="E214" s="13">
        <v>561.28</v>
      </c>
      <c r="F214" s="13">
        <v>561.28</v>
      </c>
      <c r="G214" s="7" t="s">
        <v>389</v>
      </c>
      <c r="H214" s="20">
        <v>0</v>
      </c>
      <c r="I214" s="20">
        <v>1.0817999999999999E-2</v>
      </c>
      <c r="J214" s="19">
        <f t="shared" si="3"/>
        <v>0</v>
      </c>
    </row>
    <row r="215" spans="1:10" ht="29.1" customHeight="1" x14ac:dyDescent="0.25">
      <c r="A215" s="8">
        <v>210</v>
      </c>
      <c r="B215" s="7" t="s">
        <v>31</v>
      </c>
      <c r="C215" s="7" t="s">
        <v>10</v>
      </c>
      <c r="D215" s="7" t="s">
        <v>390</v>
      </c>
      <c r="E215" s="13">
        <v>561.28</v>
      </c>
      <c r="F215" s="13">
        <v>561.28</v>
      </c>
      <c r="G215" s="7" t="s">
        <v>389</v>
      </c>
      <c r="H215" s="20">
        <v>0</v>
      </c>
      <c r="I215" s="20">
        <v>3.3800000000000003E-4</v>
      </c>
      <c r="J215" s="19">
        <f t="shared" si="3"/>
        <v>0</v>
      </c>
    </row>
    <row r="216" spans="1:10" ht="29.1" customHeight="1" x14ac:dyDescent="0.25">
      <c r="A216" s="8">
        <v>211</v>
      </c>
      <c r="B216" s="7" t="s">
        <v>31</v>
      </c>
      <c r="C216" s="7" t="s">
        <v>10</v>
      </c>
      <c r="D216" s="7" t="s">
        <v>391</v>
      </c>
      <c r="E216" s="13">
        <v>561.28</v>
      </c>
      <c r="F216" s="13">
        <v>561.28</v>
      </c>
      <c r="G216" s="7" t="s">
        <v>389</v>
      </c>
      <c r="H216" s="20">
        <v>0</v>
      </c>
      <c r="I216" s="20">
        <v>5.5999999999999999E-5</v>
      </c>
      <c r="J216" s="19">
        <f t="shared" si="3"/>
        <v>0</v>
      </c>
    </row>
    <row r="217" spans="1:10" ht="29.1" customHeight="1" x14ac:dyDescent="0.25">
      <c r="A217" s="8">
        <v>212</v>
      </c>
      <c r="B217" s="7" t="s">
        <v>31</v>
      </c>
      <c r="C217" s="7" t="s">
        <v>10</v>
      </c>
      <c r="D217" s="7" t="s">
        <v>392</v>
      </c>
      <c r="E217" s="13">
        <v>561.28</v>
      </c>
      <c r="F217" s="13">
        <v>561.28</v>
      </c>
      <c r="G217" s="7" t="s">
        <v>389</v>
      </c>
      <c r="H217" s="20">
        <v>0</v>
      </c>
      <c r="I217" s="20">
        <v>3.2499999999999999E-4</v>
      </c>
      <c r="J217" s="19">
        <f t="shared" si="3"/>
        <v>0</v>
      </c>
    </row>
    <row r="218" spans="1:10" ht="29.1" customHeight="1" x14ac:dyDescent="0.25">
      <c r="A218" s="8">
        <v>213</v>
      </c>
      <c r="B218" s="7" t="s">
        <v>31</v>
      </c>
      <c r="C218" s="7" t="s">
        <v>10</v>
      </c>
      <c r="D218" s="7" t="s">
        <v>393</v>
      </c>
      <c r="E218" s="13">
        <v>561.28</v>
      </c>
      <c r="F218" s="13">
        <v>561.28</v>
      </c>
      <c r="G218" s="7" t="s">
        <v>389</v>
      </c>
      <c r="H218" s="20">
        <v>0</v>
      </c>
      <c r="I218" s="20">
        <v>3.0699999999999998E-4</v>
      </c>
      <c r="J218" s="19">
        <f t="shared" si="3"/>
        <v>0</v>
      </c>
    </row>
    <row r="219" spans="1:10" ht="29.1" customHeight="1" x14ac:dyDescent="0.25">
      <c r="A219" s="8">
        <v>214</v>
      </c>
      <c r="B219" s="7" t="s">
        <v>31</v>
      </c>
      <c r="C219" s="7" t="s">
        <v>10</v>
      </c>
      <c r="D219" s="7" t="s">
        <v>394</v>
      </c>
      <c r="E219" s="13">
        <v>561.28</v>
      </c>
      <c r="F219" s="13">
        <v>561.28</v>
      </c>
      <c r="G219" s="7" t="s">
        <v>389</v>
      </c>
      <c r="H219" s="20">
        <v>0</v>
      </c>
      <c r="I219" s="20">
        <v>3.0800000000000001E-4</v>
      </c>
      <c r="J219" s="19">
        <f t="shared" si="3"/>
        <v>0</v>
      </c>
    </row>
    <row r="220" spans="1:10" ht="29.1" customHeight="1" x14ac:dyDescent="0.25">
      <c r="A220" s="8">
        <v>215</v>
      </c>
      <c r="B220" s="7" t="s">
        <v>31</v>
      </c>
      <c r="C220" s="7" t="s">
        <v>10</v>
      </c>
      <c r="D220" s="7" t="s">
        <v>395</v>
      </c>
      <c r="E220" s="13">
        <v>561.28</v>
      </c>
      <c r="F220" s="13">
        <v>561.28</v>
      </c>
      <c r="G220" s="7" t="s">
        <v>389</v>
      </c>
      <c r="H220" s="20">
        <v>0</v>
      </c>
      <c r="I220" s="20">
        <v>3.01E-4</v>
      </c>
      <c r="J220" s="19">
        <f t="shared" si="3"/>
        <v>0</v>
      </c>
    </row>
    <row r="221" spans="1:10" ht="42.6" customHeight="1" x14ac:dyDescent="0.25">
      <c r="A221" s="8">
        <v>216</v>
      </c>
      <c r="B221" s="7" t="s">
        <v>31</v>
      </c>
      <c r="C221" s="7" t="s">
        <v>10</v>
      </c>
      <c r="D221" s="7" t="s">
        <v>396</v>
      </c>
      <c r="E221" s="13">
        <v>531.08000000000004</v>
      </c>
      <c r="F221" s="13">
        <v>531.08000000000004</v>
      </c>
      <c r="G221" s="7" t="s">
        <v>397</v>
      </c>
      <c r="H221" s="20">
        <v>0.32</v>
      </c>
      <c r="I221" s="20">
        <v>0.27829300000000001</v>
      </c>
      <c r="J221" s="19">
        <f t="shared" si="3"/>
        <v>4.1706999999999994E-2</v>
      </c>
    </row>
    <row r="222" spans="1:10" ht="42.6" customHeight="1" x14ac:dyDescent="0.25">
      <c r="A222" s="8">
        <v>217</v>
      </c>
      <c r="B222" s="7" t="s">
        <v>31</v>
      </c>
      <c r="C222" s="7" t="s">
        <v>10</v>
      </c>
      <c r="D222" s="7" t="s">
        <v>398</v>
      </c>
      <c r="E222" s="13">
        <v>655.14</v>
      </c>
      <c r="F222" s="13">
        <v>655.14</v>
      </c>
      <c r="G222" s="7" t="s">
        <v>397</v>
      </c>
      <c r="H222" s="20">
        <v>1E-3</v>
      </c>
      <c r="I222" s="20">
        <v>1.03E-4</v>
      </c>
      <c r="J222" s="19">
        <f t="shared" si="3"/>
        <v>8.9700000000000001E-4</v>
      </c>
    </row>
    <row r="223" spans="1:10" ht="42.6" customHeight="1" x14ac:dyDescent="0.25">
      <c r="A223" s="8">
        <v>218</v>
      </c>
      <c r="B223" s="7" t="s">
        <v>31</v>
      </c>
      <c r="C223" s="7" t="s">
        <v>10</v>
      </c>
      <c r="D223" s="7" t="s">
        <v>399</v>
      </c>
      <c r="E223" s="13">
        <v>655.14</v>
      </c>
      <c r="F223" s="13">
        <v>655.14</v>
      </c>
      <c r="G223" s="7" t="s">
        <v>397</v>
      </c>
      <c r="H223" s="20">
        <v>2E-3</v>
      </c>
      <c r="I223" s="20">
        <v>3.59E-4</v>
      </c>
      <c r="J223" s="19">
        <f t="shared" si="3"/>
        <v>1.6410000000000001E-3</v>
      </c>
    </row>
    <row r="224" spans="1:10" ht="29.1" customHeight="1" x14ac:dyDescent="0.25">
      <c r="A224" s="8">
        <v>219</v>
      </c>
      <c r="B224" s="7" t="s">
        <v>31</v>
      </c>
      <c r="C224" s="7" t="s">
        <v>10</v>
      </c>
      <c r="D224" s="7" t="s">
        <v>400</v>
      </c>
      <c r="E224" s="13">
        <v>655.14</v>
      </c>
      <c r="F224" s="13">
        <v>655.14</v>
      </c>
      <c r="G224" s="7" t="s">
        <v>401</v>
      </c>
      <c r="H224" s="20">
        <v>1.1000000000000001E-3</v>
      </c>
      <c r="I224" s="20">
        <v>1.1000000000000001E-3</v>
      </c>
      <c r="J224" s="19">
        <f t="shared" si="3"/>
        <v>0</v>
      </c>
    </row>
    <row r="225" spans="1:10" ht="29.1" customHeight="1" x14ac:dyDescent="0.25">
      <c r="A225" s="8">
        <v>220</v>
      </c>
      <c r="B225" s="7" t="s">
        <v>31</v>
      </c>
      <c r="C225" s="7" t="s">
        <v>10</v>
      </c>
      <c r="D225" s="7" t="s">
        <v>402</v>
      </c>
      <c r="E225" s="13">
        <v>655.14</v>
      </c>
      <c r="F225" s="13">
        <v>655.14</v>
      </c>
      <c r="G225" s="7" t="s">
        <v>403</v>
      </c>
      <c r="H225" s="20">
        <v>2.702E-3</v>
      </c>
      <c r="I225" s="20">
        <v>1.585E-3</v>
      </c>
      <c r="J225" s="19">
        <f t="shared" si="3"/>
        <v>1.1169999999999999E-3</v>
      </c>
    </row>
    <row r="226" spans="1:10" ht="29.1" customHeight="1" x14ac:dyDescent="0.25">
      <c r="A226" s="8">
        <v>221</v>
      </c>
      <c r="B226" s="7" t="s">
        <v>31</v>
      </c>
      <c r="C226" s="7" t="s">
        <v>10</v>
      </c>
      <c r="D226" s="7" t="s">
        <v>404</v>
      </c>
      <c r="E226" s="13">
        <v>614.99</v>
      </c>
      <c r="F226" s="13">
        <v>614.99</v>
      </c>
      <c r="G226" s="7" t="s">
        <v>12</v>
      </c>
      <c r="H226" s="20">
        <v>4.3440000000000006E-3</v>
      </c>
      <c r="I226" s="20">
        <v>4.2000000000000004E-5</v>
      </c>
      <c r="J226" s="19">
        <f t="shared" si="3"/>
        <v>4.3020000000000003E-3</v>
      </c>
    </row>
    <row r="227" spans="1:10" ht="29.1" customHeight="1" x14ac:dyDescent="0.25">
      <c r="A227" s="8">
        <v>222</v>
      </c>
      <c r="B227" s="7" t="s">
        <v>31</v>
      </c>
      <c r="C227" s="7" t="s">
        <v>10</v>
      </c>
      <c r="D227" s="7" t="s">
        <v>405</v>
      </c>
      <c r="E227" s="13">
        <v>614.99</v>
      </c>
      <c r="F227" s="13">
        <v>614.99</v>
      </c>
      <c r="G227" s="7" t="s">
        <v>12</v>
      </c>
      <c r="H227" s="20">
        <v>6.2649999999999997E-3</v>
      </c>
      <c r="I227" s="20">
        <v>8.9400000000000005E-4</v>
      </c>
      <c r="J227" s="19">
        <f t="shared" si="3"/>
        <v>5.3709999999999999E-3</v>
      </c>
    </row>
    <row r="228" spans="1:10" ht="29.1" customHeight="1" x14ac:dyDescent="0.25">
      <c r="A228" s="8">
        <v>223</v>
      </c>
      <c r="B228" s="7" t="s">
        <v>31</v>
      </c>
      <c r="C228" s="7" t="s">
        <v>10</v>
      </c>
      <c r="D228" s="7" t="s">
        <v>406</v>
      </c>
      <c r="E228" s="13">
        <v>368.81</v>
      </c>
      <c r="F228" s="13">
        <v>368.81</v>
      </c>
      <c r="G228" s="7" t="s">
        <v>407</v>
      </c>
      <c r="H228" s="20">
        <v>1</v>
      </c>
      <c r="I228" s="20">
        <v>0.45207400000000003</v>
      </c>
      <c r="J228" s="19">
        <f t="shared" si="3"/>
        <v>0.54792599999999991</v>
      </c>
    </row>
    <row r="229" spans="1:10" ht="29.1" customHeight="1" x14ac:dyDescent="0.25">
      <c r="A229" s="8">
        <v>224</v>
      </c>
      <c r="B229" s="7" t="s">
        <v>31</v>
      </c>
      <c r="C229" s="7" t="s">
        <v>10</v>
      </c>
      <c r="D229" s="7" t="s">
        <v>408</v>
      </c>
      <c r="E229" s="13">
        <v>614.99</v>
      </c>
      <c r="F229" s="13">
        <v>614.99</v>
      </c>
      <c r="G229" s="7" t="s">
        <v>409</v>
      </c>
      <c r="H229" s="20">
        <v>2E-3</v>
      </c>
      <c r="I229" s="20">
        <v>3.274E-3</v>
      </c>
      <c r="J229" s="19">
        <f t="shared" si="3"/>
        <v>0</v>
      </c>
    </row>
    <row r="230" spans="1:10" ht="29.1" customHeight="1" x14ac:dyDescent="0.25">
      <c r="A230" s="8">
        <v>225</v>
      </c>
      <c r="B230" s="7" t="s">
        <v>31</v>
      </c>
      <c r="C230" s="7" t="s">
        <v>10</v>
      </c>
      <c r="D230" s="7" t="s">
        <v>410</v>
      </c>
      <c r="E230" s="13">
        <v>614.99</v>
      </c>
      <c r="F230" s="13">
        <v>614.99</v>
      </c>
      <c r="G230" s="7" t="s">
        <v>409</v>
      </c>
      <c r="H230" s="20">
        <v>2E-3</v>
      </c>
      <c r="I230" s="20">
        <v>1.897E-3</v>
      </c>
      <c r="J230" s="19">
        <f t="shared" si="3"/>
        <v>1.0300000000000001E-4</v>
      </c>
    </row>
    <row r="231" spans="1:10" ht="29.1" customHeight="1" x14ac:dyDescent="0.25">
      <c r="A231" s="8">
        <v>226</v>
      </c>
      <c r="B231" s="7" t="s">
        <v>31</v>
      </c>
      <c r="C231" s="7" t="s">
        <v>10</v>
      </c>
      <c r="D231" s="7" t="s">
        <v>411</v>
      </c>
      <c r="E231" s="13">
        <v>655.14</v>
      </c>
      <c r="F231" s="13">
        <v>655.14</v>
      </c>
      <c r="G231" s="7" t="s">
        <v>409</v>
      </c>
      <c r="H231" s="20">
        <v>2E-3</v>
      </c>
      <c r="I231" s="20">
        <v>7.2399999999999993E-4</v>
      </c>
      <c r="J231" s="19">
        <f t="shared" si="3"/>
        <v>1.2760000000000002E-3</v>
      </c>
    </row>
    <row r="232" spans="1:10" ht="29.1" customHeight="1" x14ac:dyDescent="0.25">
      <c r="A232" s="8">
        <v>227</v>
      </c>
      <c r="B232" s="7" t="s">
        <v>31</v>
      </c>
      <c r="C232" s="7" t="s">
        <v>10</v>
      </c>
      <c r="D232" s="7" t="s">
        <v>412</v>
      </c>
      <c r="E232" s="13">
        <v>614.99</v>
      </c>
      <c r="F232" s="13">
        <v>614.99</v>
      </c>
      <c r="G232" s="7" t="s">
        <v>409</v>
      </c>
      <c r="H232" s="20">
        <v>3.0000000000000001E-3</v>
      </c>
      <c r="I232" s="20">
        <v>3.9389999999999998E-3</v>
      </c>
      <c r="J232" s="19">
        <f t="shared" si="3"/>
        <v>0</v>
      </c>
    </row>
    <row r="233" spans="1:10" ht="29.1" customHeight="1" x14ac:dyDescent="0.25">
      <c r="A233" s="8">
        <v>228</v>
      </c>
      <c r="B233" s="7" t="s">
        <v>31</v>
      </c>
      <c r="C233" s="7" t="s">
        <v>10</v>
      </c>
      <c r="D233" s="7" t="s">
        <v>413</v>
      </c>
      <c r="E233" s="13">
        <v>655.14</v>
      </c>
      <c r="F233" s="13">
        <v>655.14</v>
      </c>
      <c r="G233" s="7" t="s">
        <v>414</v>
      </c>
      <c r="H233" s="20">
        <v>1E-3</v>
      </c>
      <c r="I233" s="20">
        <v>1E-3</v>
      </c>
      <c r="J233" s="19">
        <f t="shared" si="3"/>
        <v>0</v>
      </c>
    </row>
    <row r="234" spans="1:10" ht="29.1" customHeight="1" x14ac:dyDescent="0.25">
      <c r="A234" s="8">
        <v>229</v>
      </c>
      <c r="B234" s="7" t="s">
        <v>31</v>
      </c>
      <c r="C234" s="7" t="s">
        <v>10</v>
      </c>
      <c r="D234" s="7" t="s">
        <v>415</v>
      </c>
      <c r="E234" s="13">
        <v>655.14</v>
      </c>
      <c r="F234" s="13">
        <v>655.14</v>
      </c>
      <c r="G234" s="7" t="s">
        <v>416</v>
      </c>
      <c r="H234" s="20">
        <v>1.5E-3</v>
      </c>
      <c r="I234" s="20">
        <v>1.335E-3</v>
      </c>
      <c r="J234" s="19">
        <f t="shared" si="3"/>
        <v>1.65E-4</v>
      </c>
    </row>
    <row r="235" spans="1:10" ht="29.1" customHeight="1" x14ac:dyDescent="0.25">
      <c r="A235" s="8">
        <v>230</v>
      </c>
      <c r="B235" s="7" t="s">
        <v>31</v>
      </c>
      <c r="C235" s="7" t="s">
        <v>10</v>
      </c>
      <c r="D235" s="7" t="s">
        <v>417</v>
      </c>
      <c r="E235" s="13">
        <v>655.14</v>
      </c>
      <c r="F235" s="13">
        <v>655.14</v>
      </c>
      <c r="G235" s="7" t="s">
        <v>416</v>
      </c>
      <c r="H235" s="20">
        <v>1E-3</v>
      </c>
      <c r="I235" s="20">
        <v>5.9999999999999995E-4</v>
      </c>
      <c r="J235" s="19">
        <f t="shared" si="3"/>
        <v>4.0000000000000007E-4</v>
      </c>
    </row>
    <row r="236" spans="1:10" ht="29.1" customHeight="1" x14ac:dyDescent="0.25">
      <c r="A236" s="8">
        <v>231</v>
      </c>
      <c r="B236" s="7" t="s">
        <v>31</v>
      </c>
      <c r="C236" s="7" t="s">
        <v>10</v>
      </c>
      <c r="D236" s="7" t="s">
        <v>418</v>
      </c>
      <c r="E236" s="13">
        <v>655.14</v>
      </c>
      <c r="F236" s="13">
        <v>655.14</v>
      </c>
      <c r="G236" s="7" t="s">
        <v>419</v>
      </c>
      <c r="H236" s="20">
        <v>8.0000000000000004E-4</v>
      </c>
      <c r="I236" s="20">
        <v>3.2499999999999999E-4</v>
      </c>
      <c r="J236" s="19">
        <f t="shared" si="3"/>
        <v>4.7500000000000005E-4</v>
      </c>
    </row>
    <row r="237" spans="1:10" ht="29.1" customHeight="1" x14ac:dyDescent="0.25">
      <c r="A237" s="8">
        <v>232</v>
      </c>
      <c r="B237" s="7" t="s">
        <v>31</v>
      </c>
      <c r="C237" s="7" t="s">
        <v>10</v>
      </c>
      <c r="D237" s="7" t="s">
        <v>420</v>
      </c>
      <c r="E237" s="13">
        <v>614.99</v>
      </c>
      <c r="F237" s="13">
        <v>614.99</v>
      </c>
      <c r="G237" s="7" t="s">
        <v>419</v>
      </c>
      <c r="H237" s="20">
        <v>5.0000000000000001E-3</v>
      </c>
      <c r="I237" s="20">
        <v>3.9480000000000001E-3</v>
      </c>
      <c r="J237" s="19">
        <f t="shared" si="3"/>
        <v>1.052E-3</v>
      </c>
    </row>
    <row r="238" spans="1:10" ht="29.1" customHeight="1" x14ac:dyDescent="0.25">
      <c r="A238" s="8">
        <v>233</v>
      </c>
      <c r="B238" s="7" t="s">
        <v>31</v>
      </c>
      <c r="C238" s="7" t="s">
        <v>10</v>
      </c>
      <c r="D238" s="7" t="s">
        <v>421</v>
      </c>
      <c r="E238" s="13">
        <v>655.14</v>
      </c>
      <c r="F238" s="13">
        <v>655.14</v>
      </c>
      <c r="G238" s="7" t="s">
        <v>422</v>
      </c>
      <c r="H238" s="20">
        <v>1.6000000000000001E-3</v>
      </c>
      <c r="I238" s="20">
        <v>5.0500000000000002E-4</v>
      </c>
      <c r="J238" s="19">
        <f t="shared" si="3"/>
        <v>1.0950000000000001E-3</v>
      </c>
    </row>
    <row r="239" spans="1:10" ht="29.1" customHeight="1" x14ac:dyDescent="0.25">
      <c r="A239" s="8">
        <v>234</v>
      </c>
      <c r="B239" s="7" t="s">
        <v>31</v>
      </c>
      <c r="C239" s="7" t="s">
        <v>10</v>
      </c>
      <c r="D239" s="7" t="s">
        <v>423</v>
      </c>
      <c r="E239" s="13">
        <v>561.28</v>
      </c>
      <c r="F239" s="13">
        <v>561.28</v>
      </c>
      <c r="G239" s="7" t="s">
        <v>424</v>
      </c>
      <c r="H239" s="20">
        <v>0</v>
      </c>
      <c r="I239" s="20">
        <v>0</v>
      </c>
      <c r="J239" s="19">
        <f t="shared" si="3"/>
        <v>0</v>
      </c>
    </row>
    <row r="240" spans="1:10" ht="29.1" customHeight="1" x14ac:dyDescent="0.25">
      <c r="A240" s="8">
        <v>235</v>
      </c>
      <c r="B240" s="7" t="s">
        <v>31</v>
      </c>
      <c r="C240" s="7" t="s">
        <v>10</v>
      </c>
      <c r="D240" s="7" t="s">
        <v>425</v>
      </c>
      <c r="E240" s="13">
        <v>614.99</v>
      </c>
      <c r="F240" s="13">
        <v>614.99</v>
      </c>
      <c r="G240" s="7" t="s">
        <v>424</v>
      </c>
      <c r="H240" s="20">
        <v>8.9999999999999993E-3</v>
      </c>
      <c r="I240" s="20">
        <v>4.7759999999999999E-3</v>
      </c>
      <c r="J240" s="19">
        <f t="shared" si="3"/>
        <v>4.2239999999999995E-3</v>
      </c>
    </row>
    <row r="241" spans="1:10" ht="29.1" customHeight="1" x14ac:dyDescent="0.25">
      <c r="A241" s="8">
        <v>236</v>
      </c>
      <c r="B241" s="7" t="s">
        <v>31</v>
      </c>
      <c r="C241" s="7" t="s">
        <v>10</v>
      </c>
      <c r="D241" s="7" t="s">
        <v>426</v>
      </c>
      <c r="E241" s="13">
        <v>614.99</v>
      </c>
      <c r="F241" s="13">
        <v>614.99</v>
      </c>
      <c r="G241" s="7" t="s">
        <v>424</v>
      </c>
      <c r="H241" s="20">
        <v>6.43E-3</v>
      </c>
      <c r="I241" s="20">
        <v>7.4930000000000005E-3</v>
      </c>
      <c r="J241" s="19">
        <f t="shared" si="3"/>
        <v>0</v>
      </c>
    </row>
    <row r="242" spans="1:10" ht="29.1" customHeight="1" x14ac:dyDescent="0.25">
      <c r="A242" s="8">
        <v>237</v>
      </c>
      <c r="B242" s="7" t="s">
        <v>31</v>
      </c>
      <c r="C242" s="7" t="s">
        <v>10</v>
      </c>
      <c r="D242" s="7" t="s">
        <v>427</v>
      </c>
      <c r="E242" s="13">
        <v>614.99</v>
      </c>
      <c r="F242" s="13">
        <v>614.99</v>
      </c>
      <c r="G242" s="7" t="s">
        <v>424</v>
      </c>
      <c r="H242" s="20">
        <v>1.8960000000000001E-2</v>
      </c>
      <c r="I242" s="20">
        <v>1.3332E-2</v>
      </c>
      <c r="J242" s="19">
        <f t="shared" si="3"/>
        <v>5.6280000000000011E-3</v>
      </c>
    </row>
    <row r="243" spans="1:10" ht="29.1" customHeight="1" x14ac:dyDescent="0.25">
      <c r="A243" s="8">
        <v>238</v>
      </c>
      <c r="B243" s="7" t="s">
        <v>31</v>
      </c>
      <c r="C243" s="7" t="s">
        <v>10</v>
      </c>
      <c r="D243" s="7" t="s">
        <v>428</v>
      </c>
      <c r="E243" s="13">
        <v>614.99</v>
      </c>
      <c r="F243" s="13">
        <v>614.99</v>
      </c>
      <c r="G243" s="7" t="s">
        <v>424</v>
      </c>
      <c r="H243" s="20">
        <v>1.9769999999999999E-2</v>
      </c>
      <c r="I243" s="20">
        <v>1.9591999999999998E-2</v>
      </c>
      <c r="J243" s="19">
        <f t="shared" si="3"/>
        <v>1.7800000000000107E-4</v>
      </c>
    </row>
    <row r="244" spans="1:10" ht="29.1" customHeight="1" x14ac:dyDescent="0.25">
      <c r="A244" s="8">
        <v>239</v>
      </c>
      <c r="B244" s="7" t="s">
        <v>31</v>
      </c>
      <c r="C244" s="7" t="s">
        <v>10</v>
      </c>
      <c r="D244" s="7" t="s">
        <v>429</v>
      </c>
      <c r="E244" s="13">
        <v>561.28</v>
      </c>
      <c r="F244" s="13">
        <v>561.28</v>
      </c>
      <c r="G244" s="7" t="s">
        <v>424</v>
      </c>
      <c r="H244" s="20">
        <v>3.5749999999999997E-2</v>
      </c>
      <c r="I244" s="20">
        <v>3.4225999999999999E-2</v>
      </c>
      <c r="J244" s="19">
        <f t="shared" si="3"/>
        <v>1.5239999999999976E-3</v>
      </c>
    </row>
    <row r="245" spans="1:10" ht="29.1" customHeight="1" x14ac:dyDescent="0.25">
      <c r="A245" s="8">
        <v>240</v>
      </c>
      <c r="B245" s="7" t="s">
        <v>31</v>
      </c>
      <c r="C245" s="7" t="s">
        <v>10</v>
      </c>
      <c r="D245" s="7" t="s">
        <v>430</v>
      </c>
      <c r="E245" s="13">
        <v>614.99</v>
      </c>
      <c r="F245" s="13">
        <v>614.99</v>
      </c>
      <c r="G245" s="7" t="s">
        <v>424</v>
      </c>
      <c r="H245" s="20">
        <v>6.9800000000000001E-3</v>
      </c>
      <c r="I245" s="20">
        <v>5.058E-3</v>
      </c>
      <c r="J245" s="19">
        <f t="shared" si="3"/>
        <v>1.9220000000000001E-3</v>
      </c>
    </row>
    <row r="246" spans="1:10" ht="29.1" customHeight="1" x14ac:dyDescent="0.25">
      <c r="A246" s="8">
        <v>241</v>
      </c>
      <c r="B246" s="7" t="s">
        <v>31</v>
      </c>
      <c r="C246" s="7" t="s">
        <v>10</v>
      </c>
      <c r="D246" s="7" t="s">
        <v>431</v>
      </c>
      <c r="E246" s="13">
        <v>614.99</v>
      </c>
      <c r="F246" s="13">
        <v>614.99</v>
      </c>
      <c r="G246" s="7" t="s">
        <v>424</v>
      </c>
      <c r="H246" s="20">
        <v>1.502E-2</v>
      </c>
      <c r="I246" s="20">
        <v>1.3512E-2</v>
      </c>
      <c r="J246" s="19">
        <f t="shared" si="3"/>
        <v>1.5080000000000007E-3</v>
      </c>
    </row>
    <row r="247" spans="1:10" ht="29.1" customHeight="1" x14ac:dyDescent="0.25">
      <c r="A247" s="8">
        <v>242</v>
      </c>
      <c r="B247" s="7" t="s">
        <v>31</v>
      </c>
      <c r="C247" s="7" t="s">
        <v>10</v>
      </c>
      <c r="D247" s="7" t="s">
        <v>432</v>
      </c>
      <c r="E247" s="13">
        <v>561.28</v>
      </c>
      <c r="F247" s="13">
        <v>561.28</v>
      </c>
      <c r="G247" s="7" t="s">
        <v>424</v>
      </c>
      <c r="H247" s="20">
        <v>4.9329999999999999E-2</v>
      </c>
      <c r="I247" s="20">
        <v>6.1982999999999996E-2</v>
      </c>
      <c r="J247" s="19">
        <f t="shared" si="3"/>
        <v>0</v>
      </c>
    </row>
    <row r="248" spans="1:10" ht="29.1" customHeight="1" x14ac:dyDescent="0.25">
      <c r="A248" s="8">
        <v>243</v>
      </c>
      <c r="B248" s="7" t="s">
        <v>31</v>
      </c>
      <c r="C248" s="7" t="s">
        <v>10</v>
      </c>
      <c r="D248" s="7" t="s">
        <v>433</v>
      </c>
      <c r="E248" s="13">
        <v>561.28</v>
      </c>
      <c r="F248" s="13">
        <v>561.28</v>
      </c>
      <c r="G248" s="7" t="s">
        <v>424</v>
      </c>
      <c r="H248" s="20">
        <v>6.5000000000000002E-2</v>
      </c>
      <c r="I248" s="20">
        <v>5.2927000000000002E-2</v>
      </c>
      <c r="J248" s="19">
        <f t="shared" si="3"/>
        <v>1.2073E-2</v>
      </c>
    </row>
    <row r="249" spans="1:10" ht="29.1" customHeight="1" x14ac:dyDescent="0.25">
      <c r="A249" s="8">
        <v>244</v>
      </c>
      <c r="B249" s="7" t="s">
        <v>31</v>
      </c>
      <c r="C249" s="7" t="s">
        <v>10</v>
      </c>
      <c r="D249" s="7" t="s">
        <v>434</v>
      </c>
      <c r="E249" s="13">
        <v>561.28</v>
      </c>
      <c r="F249" s="13">
        <v>561.28</v>
      </c>
      <c r="G249" s="7" t="s">
        <v>424</v>
      </c>
      <c r="H249" s="20">
        <v>3.4529999999999998E-2</v>
      </c>
      <c r="I249" s="20">
        <v>4.8624000000000001E-2</v>
      </c>
      <c r="J249" s="19">
        <f t="shared" si="3"/>
        <v>0</v>
      </c>
    </row>
    <row r="250" spans="1:10" ht="29.1" customHeight="1" x14ac:dyDescent="0.25">
      <c r="A250" s="8">
        <v>245</v>
      </c>
      <c r="B250" s="7" t="s">
        <v>31</v>
      </c>
      <c r="C250" s="7" t="s">
        <v>10</v>
      </c>
      <c r="D250" s="7" t="s">
        <v>435</v>
      </c>
      <c r="E250" s="13">
        <v>614.99</v>
      </c>
      <c r="F250" s="13">
        <v>614.99</v>
      </c>
      <c r="G250" s="7" t="s">
        <v>424</v>
      </c>
      <c r="H250" s="20">
        <v>1.5650000000000001E-2</v>
      </c>
      <c r="I250" s="20">
        <v>1.4317E-2</v>
      </c>
      <c r="J250" s="19">
        <f t="shared" si="3"/>
        <v>1.3330000000000009E-3</v>
      </c>
    </row>
    <row r="251" spans="1:10" ht="29.1" customHeight="1" x14ac:dyDescent="0.25">
      <c r="A251" s="8">
        <v>246</v>
      </c>
      <c r="B251" s="7" t="s">
        <v>31</v>
      </c>
      <c r="C251" s="7" t="s">
        <v>10</v>
      </c>
      <c r="D251" s="7" t="s">
        <v>436</v>
      </c>
      <c r="E251" s="13">
        <v>531.08000000000004</v>
      </c>
      <c r="F251" s="13">
        <v>531.08000000000004</v>
      </c>
      <c r="G251" s="7" t="s">
        <v>424</v>
      </c>
      <c r="H251" s="20">
        <v>0.49436000000000002</v>
      </c>
      <c r="I251" s="20">
        <v>0.56590399999999996</v>
      </c>
      <c r="J251" s="19">
        <f t="shared" si="3"/>
        <v>0</v>
      </c>
    </row>
    <row r="252" spans="1:10" ht="29.1" customHeight="1" x14ac:dyDescent="0.25">
      <c r="A252" s="8">
        <v>247</v>
      </c>
      <c r="B252" s="7" t="s">
        <v>31</v>
      </c>
      <c r="C252" s="7" t="s">
        <v>10</v>
      </c>
      <c r="D252" s="7" t="s">
        <v>437</v>
      </c>
      <c r="E252" s="13">
        <v>561.28</v>
      </c>
      <c r="F252" s="13">
        <v>561.28</v>
      </c>
      <c r="G252" s="7" t="s">
        <v>424</v>
      </c>
      <c r="H252" s="20">
        <v>0.14269000000000001</v>
      </c>
      <c r="I252" s="20">
        <v>9.5980999999999997E-2</v>
      </c>
      <c r="J252" s="19">
        <f t="shared" si="3"/>
        <v>4.6709000000000014E-2</v>
      </c>
    </row>
    <row r="253" spans="1:10" ht="29.1" customHeight="1" x14ac:dyDescent="0.25">
      <c r="A253" s="8">
        <v>248</v>
      </c>
      <c r="B253" s="7" t="s">
        <v>31</v>
      </c>
      <c r="C253" s="7" t="s">
        <v>10</v>
      </c>
      <c r="D253" s="7" t="s">
        <v>438</v>
      </c>
      <c r="E253" s="13">
        <v>561.28</v>
      </c>
      <c r="F253" s="13">
        <v>561.28</v>
      </c>
      <c r="G253" s="7" t="s">
        <v>424</v>
      </c>
      <c r="H253" s="20">
        <v>9.3010000000000009E-2</v>
      </c>
      <c r="I253" s="20">
        <v>8.1239999999999993E-2</v>
      </c>
      <c r="J253" s="19">
        <f t="shared" si="3"/>
        <v>1.1770000000000017E-2</v>
      </c>
    </row>
    <row r="254" spans="1:10" ht="29.1" customHeight="1" x14ac:dyDescent="0.25">
      <c r="A254" s="8">
        <v>249</v>
      </c>
      <c r="B254" s="7" t="s">
        <v>31</v>
      </c>
      <c r="C254" s="7" t="s">
        <v>10</v>
      </c>
      <c r="D254" s="7" t="s">
        <v>439</v>
      </c>
      <c r="E254" s="13">
        <v>614.99</v>
      </c>
      <c r="F254" s="13">
        <v>614.99</v>
      </c>
      <c r="G254" s="7" t="s">
        <v>424</v>
      </c>
      <c r="H254" s="20">
        <v>7.0800000000000004E-3</v>
      </c>
      <c r="I254" s="20">
        <v>6.0819999999999997E-3</v>
      </c>
      <c r="J254" s="19">
        <f t="shared" si="3"/>
        <v>9.9800000000000062E-4</v>
      </c>
    </row>
    <row r="255" spans="1:10" ht="29.1" customHeight="1" x14ac:dyDescent="0.25">
      <c r="A255" s="8">
        <v>250</v>
      </c>
      <c r="B255" s="7" t="s">
        <v>31</v>
      </c>
      <c r="C255" s="7" t="s">
        <v>10</v>
      </c>
      <c r="D255" s="7" t="s">
        <v>440</v>
      </c>
      <c r="E255" s="13">
        <v>561.28</v>
      </c>
      <c r="F255" s="13">
        <v>561.28</v>
      </c>
      <c r="G255" s="7" t="s">
        <v>424</v>
      </c>
      <c r="H255" s="20">
        <v>2.9079999999999998E-2</v>
      </c>
      <c r="I255" s="20">
        <v>2.8409E-2</v>
      </c>
      <c r="J255" s="19">
        <f t="shared" si="3"/>
        <v>6.7099999999999799E-4</v>
      </c>
    </row>
    <row r="256" spans="1:10" ht="29.1" customHeight="1" x14ac:dyDescent="0.25">
      <c r="A256" s="8">
        <v>251</v>
      </c>
      <c r="B256" s="7" t="s">
        <v>31</v>
      </c>
      <c r="C256" s="7" t="s">
        <v>10</v>
      </c>
      <c r="D256" s="7" t="s">
        <v>441</v>
      </c>
      <c r="E256" s="13">
        <v>561.28</v>
      </c>
      <c r="F256" s="13">
        <v>561.28</v>
      </c>
      <c r="G256" s="7" t="s">
        <v>442</v>
      </c>
      <c r="H256" s="20">
        <v>0.1</v>
      </c>
      <c r="I256" s="20">
        <v>3.1450000000000002E-3</v>
      </c>
      <c r="J256" s="19">
        <f t="shared" si="3"/>
        <v>9.6855000000000011E-2</v>
      </c>
    </row>
    <row r="257" spans="1:10" ht="29.1" customHeight="1" x14ac:dyDescent="0.25">
      <c r="A257" s="8">
        <v>252</v>
      </c>
      <c r="B257" s="7" t="s">
        <v>31</v>
      </c>
      <c r="C257" s="7" t="s">
        <v>10</v>
      </c>
      <c r="D257" s="7" t="s">
        <v>443</v>
      </c>
      <c r="E257" s="13">
        <v>655.14</v>
      </c>
      <c r="F257" s="13">
        <v>655.14</v>
      </c>
      <c r="G257" s="7" t="s">
        <v>444</v>
      </c>
      <c r="H257" s="20">
        <v>8.0000000000000004E-4</v>
      </c>
      <c r="I257" s="20">
        <v>7.7999999999999999E-4</v>
      </c>
      <c r="J257" s="19">
        <f t="shared" si="3"/>
        <v>2.0000000000000052E-5</v>
      </c>
    </row>
    <row r="258" spans="1:10" ht="29.1" customHeight="1" x14ac:dyDescent="0.25">
      <c r="A258" s="8">
        <v>253</v>
      </c>
      <c r="B258" s="7" t="s">
        <v>31</v>
      </c>
      <c r="C258" s="7" t="s">
        <v>10</v>
      </c>
      <c r="D258" s="7" t="s">
        <v>445</v>
      </c>
      <c r="E258" s="13">
        <v>561.28</v>
      </c>
      <c r="F258" s="13">
        <v>561.28</v>
      </c>
      <c r="G258" s="7" t="s">
        <v>446</v>
      </c>
      <c r="H258" s="20">
        <v>2.1999999999999999E-2</v>
      </c>
      <c r="I258" s="20">
        <v>1.7193E-2</v>
      </c>
      <c r="J258" s="19">
        <f t="shared" si="3"/>
        <v>4.8069999999999988E-3</v>
      </c>
    </row>
    <row r="259" spans="1:10" ht="29.1" customHeight="1" x14ac:dyDescent="0.25">
      <c r="A259" s="8">
        <v>254</v>
      </c>
      <c r="B259" s="7" t="s">
        <v>31</v>
      </c>
      <c r="C259" s="7" t="s">
        <v>10</v>
      </c>
      <c r="D259" s="7" t="s">
        <v>447</v>
      </c>
      <c r="E259" s="13">
        <v>614.99</v>
      </c>
      <c r="F259" s="13">
        <v>614.99</v>
      </c>
      <c r="G259" s="7" t="s">
        <v>446</v>
      </c>
      <c r="H259" s="20">
        <v>1.0999999999999999E-2</v>
      </c>
      <c r="I259" s="20">
        <v>6.7539999999999996E-3</v>
      </c>
      <c r="J259" s="19">
        <f t="shared" si="3"/>
        <v>4.2459999999999998E-3</v>
      </c>
    </row>
    <row r="260" spans="1:10" ht="29.1" customHeight="1" x14ac:dyDescent="0.25">
      <c r="A260" s="8">
        <v>255</v>
      </c>
      <c r="B260" s="7" t="s">
        <v>31</v>
      </c>
      <c r="C260" s="7" t="s">
        <v>10</v>
      </c>
      <c r="D260" s="7" t="s">
        <v>448</v>
      </c>
      <c r="E260" s="13">
        <v>614.99</v>
      </c>
      <c r="F260" s="13">
        <v>614.99</v>
      </c>
      <c r="G260" s="7" t="s">
        <v>446</v>
      </c>
      <c r="H260" s="20">
        <v>3.5000000000000001E-3</v>
      </c>
      <c r="I260" s="20">
        <v>2.8319999999999999E-3</v>
      </c>
      <c r="J260" s="19">
        <f t="shared" si="3"/>
        <v>6.6800000000000019E-4</v>
      </c>
    </row>
    <row r="261" spans="1:10" ht="29.1" customHeight="1" x14ac:dyDescent="0.25">
      <c r="A261" s="8">
        <v>256</v>
      </c>
      <c r="B261" s="7" t="s">
        <v>31</v>
      </c>
      <c r="C261" s="7" t="s">
        <v>10</v>
      </c>
      <c r="D261" s="7" t="s">
        <v>449</v>
      </c>
      <c r="E261" s="13">
        <v>614.99</v>
      </c>
      <c r="F261" s="13">
        <v>614.99</v>
      </c>
      <c r="G261" s="7" t="s">
        <v>446</v>
      </c>
      <c r="H261" s="20">
        <v>6.4999999999999997E-3</v>
      </c>
      <c r="I261" s="20">
        <v>5.7450000000000001E-3</v>
      </c>
      <c r="J261" s="19">
        <f t="shared" si="3"/>
        <v>7.549999999999996E-4</v>
      </c>
    </row>
    <row r="262" spans="1:10" ht="29.1" customHeight="1" x14ac:dyDescent="0.25">
      <c r="A262" s="8">
        <v>257</v>
      </c>
      <c r="B262" s="7" t="s">
        <v>31</v>
      </c>
      <c r="C262" s="7" t="s">
        <v>10</v>
      </c>
      <c r="D262" s="7" t="s">
        <v>450</v>
      </c>
      <c r="E262" s="13">
        <v>614.99</v>
      </c>
      <c r="F262" s="13">
        <v>614.99</v>
      </c>
      <c r="G262" s="7" t="s">
        <v>446</v>
      </c>
      <c r="H262" s="20">
        <v>5.0999999999999995E-3</v>
      </c>
      <c r="I262" s="20">
        <v>3.1160000000000003E-3</v>
      </c>
      <c r="J262" s="19">
        <f t="shared" si="3"/>
        <v>1.9839999999999992E-3</v>
      </c>
    </row>
    <row r="263" spans="1:10" ht="29.1" customHeight="1" x14ac:dyDescent="0.25">
      <c r="A263" s="8">
        <v>258</v>
      </c>
      <c r="B263" s="7" t="s">
        <v>31</v>
      </c>
      <c r="C263" s="7" t="s">
        <v>10</v>
      </c>
      <c r="D263" s="7" t="s">
        <v>451</v>
      </c>
      <c r="E263" s="13">
        <v>614.99</v>
      </c>
      <c r="F263" s="13">
        <v>614.99</v>
      </c>
      <c r="G263" s="7" t="s">
        <v>446</v>
      </c>
      <c r="H263" s="20">
        <v>8.0000000000000002E-3</v>
      </c>
      <c r="I263" s="20">
        <v>6.4989999999999996E-3</v>
      </c>
      <c r="J263" s="19">
        <f t="shared" ref="J263:J326" si="4">IF(H263-I263&lt;0,0,H263-I263)</f>
        <v>1.5010000000000006E-3</v>
      </c>
    </row>
    <row r="264" spans="1:10" ht="29.1" customHeight="1" x14ac:dyDescent="0.25">
      <c r="A264" s="8">
        <v>259</v>
      </c>
      <c r="B264" s="7" t="s">
        <v>31</v>
      </c>
      <c r="C264" s="7" t="s">
        <v>10</v>
      </c>
      <c r="D264" s="7" t="s">
        <v>452</v>
      </c>
      <c r="E264" s="13">
        <v>561.28</v>
      </c>
      <c r="F264" s="13">
        <v>561.28</v>
      </c>
      <c r="G264" s="7" t="s">
        <v>446</v>
      </c>
      <c r="H264" s="20">
        <v>0.05</v>
      </c>
      <c r="I264" s="20">
        <v>4.7312E-2</v>
      </c>
      <c r="J264" s="19">
        <f t="shared" si="4"/>
        <v>2.6880000000000029E-3</v>
      </c>
    </row>
    <row r="265" spans="1:10" ht="29.1" customHeight="1" x14ac:dyDescent="0.25">
      <c r="A265" s="8">
        <v>260</v>
      </c>
      <c r="B265" s="7" t="s">
        <v>31</v>
      </c>
      <c r="C265" s="7" t="s">
        <v>10</v>
      </c>
      <c r="D265" s="7" t="s">
        <v>453</v>
      </c>
      <c r="E265" s="13">
        <v>655.14</v>
      </c>
      <c r="F265" s="13">
        <v>655.14</v>
      </c>
      <c r="G265" s="7" t="s">
        <v>454</v>
      </c>
      <c r="H265" s="20">
        <v>2E-3</v>
      </c>
      <c r="I265" s="20">
        <v>6.0099999999999997E-4</v>
      </c>
      <c r="J265" s="19">
        <f t="shared" si="4"/>
        <v>1.3990000000000001E-3</v>
      </c>
    </row>
    <row r="266" spans="1:10" ht="29.1" customHeight="1" x14ac:dyDescent="0.25">
      <c r="A266" s="8">
        <v>261</v>
      </c>
      <c r="B266" s="7" t="s">
        <v>31</v>
      </c>
      <c r="C266" s="7" t="s">
        <v>10</v>
      </c>
      <c r="D266" s="7" t="s">
        <v>455</v>
      </c>
      <c r="E266" s="13">
        <v>614.99</v>
      </c>
      <c r="F266" s="13">
        <v>614.99</v>
      </c>
      <c r="G266" s="7" t="s">
        <v>454</v>
      </c>
      <c r="H266" s="20">
        <v>2.5000000000000001E-3</v>
      </c>
      <c r="I266" s="20">
        <v>6.69E-4</v>
      </c>
      <c r="J266" s="19">
        <f t="shared" si="4"/>
        <v>1.8310000000000002E-3</v>
      </c>
    </row>
    <row r="267" spans="1:10" ht="29.1" customHeight="1" x14ac:dyDescent="0.25">
      <c r="A267" s="8">
        <v>262</v>
      </c>
      <c r="B267" s="7" t="s">
        <v>31</v>
      </c>
      <c r="C267" s="7" t="s">
        <v>10</v>
      </c>
      <c r="D267" s="7" t="s">
        <v>456</v>
      </c>
      <c r="E267" s="13">
        <v>614.99</v>
      </c>
      <c r="F267" s="13">
        <v>614.99</v>
      </c>
      <c r="G267" s="7" t="s">
        <v>457</v>
      </c>
      <c r="H267" s="20">
        <v>2.3999999999999998E-3</v>
      </c>
      <c r="I267" s="20">
        <v>3.2910000000000001E-3</v>
      </c>
      <c r="J267" s="19">
        <f t="shared" si="4"/>
        <v>0</v>
      </c>
    </row>
    <row r="268" spans="1:10" ht="42.6" customHeight="1" x14ac:dyDescent="0.25">
      <c r="A268" s="8">
        <v>263</v>
      </c>
      <c r="B268" s="7" t="s">
        <v>31</v>
      </c>
      <c r="C268" s="7" t="s">
        <v>10</v>
      </c>
      <c r="D268" s="7" t="s">
        <v>458</v>
      </c>
      <c r="E268" s="13">
        <v>655.14</v>
      </c>
      <c r="F268" s="13">
        <v>655.14</v>
      </c>
      <c r="G268" s="7" t="s">
        <v>459</v>
      </c>
      <c r="H268" s="20">
        <v>5.9999999999999995E-4</v>
      </c>
      <c r="I268" s="20">
        <v>6.2399999999999999E-4</v>
      </c>
      <c r="J268" s="19">
        <f t="shared" si="4"/>
        <v>0</v>
      </c>
    </row>
    <row r="269" spans="1:10" ht="29.1" customHeight="1" x14ac:dyDescent="0.25">
      <c r="A269" s="8">
        <v>264</v>
      </c>
      <c r="B269" s="7" t="s">
        <v>31</v>
      </c>
      <c r="C269" s="7" t="s">
        <v>10</v>
      </c>
      <c r="D269" s="7" t="s">
        <v>460</v>
      </c>
      <c r="E269" s="13">
        <v>614.99</v>
      </c>
      <c r="F269" s="13">
        <v>614.99</v>
      </c>
      <c r="G269" s="7" t="s">
        <v>461</v>
      </c>
      <c r="H269" s="20">
        <v>3.934E-3</v>
      </c>
      <c r="I269" s="20">
        <v>1.9399999999999999E-3</v>
      </c>
      <c r="J269" s="19">
        <f t="shared" si="4"/>
        <v>1.9940000000000001E-3</v>
      </c>
    </row>
    <row r="270" spans="1:10" ht="29.1" customHeight="1" x14ac:dyDescent="0.25">
      <c r="A270" s="8">
        <v>265</v>
      </c>
      <c r="B270" s="7" t="s">
        <v>31</v>
      </c>
      <c r="C270" s="7" t="s">
        <v>10</v>
      </c>
      <c r="D270" s="7" t="s">
        <v>462</v>
      </c>
      <c r="E270" s="13">
        <v>655.14</v>
      </c>
      <c r="F270" s="13">
        <v>655.14</v>
      </c>
      <c r="G270" s="7" t="s">
        <v>463</v>
      </c>
      <c r="H270" s="20">
        <v>1E-3</v>
      </c>
      <c r="I270" s="20">
        <v>6.3199999999999997E-4</v>
      </c>
      <c r="J270" s="19">
        <f t="shared" si="4"/>
        <v>3.6800000000000005E-4</v>
      </c>
    </row>
    <row r="271" spans="1:10" ht="29.1" customHeight="1" x14ac:dyDescent="0.25">
      <c r="A271" s="8">
        <v>266</v>
      </c>
      <c r="B271" s="7" t="s">
        <v>31</v>
      </c>
      <c r="C271" s="7" t="s">
        <v>10</v>
      </c>
      <c r="D271" s="7" t="s">
        <v>464</v>
      </c>
      <c r="E271" s="13">
        <v>614.99</v>
      </c>
      <c r="F271" s="13">
        <v>614.99</v>
      </c>
      <c r="G271" s="7" t="s">
        <v>463</v>
      </c>
      <c r="H271" s="20">
        <v>3.0000000000000001E-3</v>
      </c>
      <c r="I271" s="20">
        <v>2.2769999999999999E-3</v>
      </c>
      <c r="J271" s="19">
        <f t="shared" si="4"/>
        <v>7.2300000000000012E-4</v>
      </c>
    </row>
    <row r="272" spans="1:10" ht="29.1" customHeight="1" x14ac:dyDescent="0.25">
      <c r="A272" s="8">
        <v>267</v>
      </c>
      <c r="B272" s="7" t="s">
        <v>31</v>
      </c>
      <c r="C272" s="7" t="s">
        <v>10</v>
      </c>
      <c r="D272" s="7" t="s">
        <v>465</v>
      </c>
      <c r="E272" s="13">
        <v>655.14</v>
      </c>
      <c r="F272" s="13">
        <v>655.14</v>
      </c>
      <c r="G272" s="7" t="s">
        <v>463</v>
      </c>
      <c r="H272" s="20">
        <v>1.1000000000000001E-3</v>
      </c>
      <c r="I272" s="20">
        <v>7.1900000000000002E-4</v>
      </c>
      <c r="J272" s="19">
        <f t="shared" si="4"/>
        <v>3.8100000000000005E-4</v>
      </c>
    </row>
    <row r="273" spans="1:10" ht="29.1" customHeight="1" x14ac:dyDescent="0.25">
      <c r="A273" s="8">
        <v>268</v>
      </c>
      <c r="B273" s="7" t="s">
        <v>31</v>
      </c>
      <c r="C273" s="7" t="s">
        <v>10</v>
      </c>
      <c r="D273" s="7" t="s">
        <v>466</v>
      </c>
      <c r="E273" s="13">
        <v>561.28</v>
      </c>
      <c r="F273" s="13">
        <v>561.28</v>
      </c>
      <c r="G273" s="7" t="s">
        <v>467</v>
      </c>
      <c r="H273" s="20">
        <v>0.04</v>
      </c>
      <c r="I273" s="20">
        <v>2.6256000000000002E-2</v>
      </c>
      <c r="J273" s="19">
        <f t="shared" si="4"/>
        <v>1.3743999999999999E-2</v>
      </c>
    </row>
    <row r="274" spans="1:10" ht="29.1" customHeight="1" x14ac:dyDescent="0.25">
      <c r="A274" s="8">
        <v>269</v>
      </c>
      <c r="B274" s="7" t="s">
        <v>31</v>
      </c>
      <c r="C274" s="7" t="s">
        <v>10</v>
      </c>
      <c r="D274" s="7" t="s">
        <v>468</v>
      </c>
      <c r="E274" s="13">
        <v>655.14</v>
      </c>
      <c r="F274" s="13">
        <v>655.14</v>
      </c>
      <c r="G274" s="7" t="s">
        <v>469</v>
      </c>
      <c r="H274" s="20">
        <v>1.1899999999999999E-4</v>
      </c>
      <c r="I274" s="20">
        <v>7.0000000000000007E-5</v>
      </c>
      <c r="J274" s="19">
        <f t="shared" si="4"/>
        <v>4.8999999999999985E-5</v>
      </c>
    </row>
    <row r="275" spans="1:10" ht="29.1" customHeight="1" x14ac:dyDescent="0.25">
      <c r="A275" s="8">
        <v>270</v>
      </c>
      <c r="B275" s="7" t="s">
        <v>31</v>
      </c>
      <c r="C275" s="7" t="s">
        <v>10</v>
      </c>
      <c r="D275" s="7" t="s">
        <v>162</v>
      </c>
      <c r="E275" s="13">
        <v>655.14</v>
      </c>
      <c r="F275" s="13">
        <v>655.14</v>
      </c>
      <c r="G275" s="7" t="s">
        <v>470</v>
      </c>
      <c r="H275" s="20">
        <v>5.0000000000000001E-3</v>
      </c>
      <c r="I275" s="20">
        <v>5.3700000000000004E-4</v>
      </c>
      <c r="J275" s="19">
        <f t="shared" si="4"/>
        <v>4.463E-3</v>
      </c>
    </row>
    <row r="276" spans="1:10" ht="29.1" customHeight="1" x14ac:dyDescent="0.25">
      <c r="A276" s="8">
        <v>271</v>
      </c>
      <c r="B276" s="7" t="s">
        <v>31</v>
      </c>
      <c r="C276" s="7" t="s">
        <v>10</v>
      </c>
      <c r="D276" s="7" t="s">
        <v>471</v>
      </c>
      <c r="E276" s="13">
        <v>655.14</v>
      </c>
      <c r="F276" s="13">
        <v>655.14</v>
      </c>
      <c r="G276" s="7" t="s">
        <v>470</v>
      </c>
      <c r="H276" s="20">
        <v>1.5E-3</v>
      </c>
      <c r="I276" s="20">
        <v>8.8900000000000003E-4</v>
      </c>
      <c r="J276" s="19">
        <f t="shared" si="4"/>
        <v>6.11E-4</v>
      </c>
    </row>
    <row r="277" spans="1:10" ht="29.1" customHeight="1" x14ac:dyDescent="0.25">
      <c r="A277" s="8">
        <v>272</v>
      </c>
      <c r="B277" s="7" t="s">
        <v>31</v>
      </c>
      <c r="C277" s="7" t="s">
        <v>10</v>
      </c>
      <c r="D277" s="7" t="s">
        <v>472</v>
      </c>
      <c r="E277" s="13">
        <v>655.14</v>
      </c>
      <c r="F277" s="13">
        <v>655.14</v>
      </c>
      <c r="G277" s="7" t="s">
        <v>470</v>
      </c>
      <c r="H277" s="20">
        <v>1E-3</v>
      </c>
      <c r="I277" s="20">
        <v>8.43E-4</v>
      </c>
      <c r="J277" s="19">
        <f t="shared" si="4"/>
        <v>1.5700000000000002E-4</v>
      </c>
    </row>
    <row r="278" spans="1:10" ht="29.1" customHeight="1" x14ac:dyDescent="0.25">
      <c r="A278" s="8">
        <v>273</v>
      </c>
      <c r="B278" s="7" t="s">
        <v>31</v>
      </c>
      <c r="C278" s="7" t="s">
        <v>10</v>
      </c>
      <c r="D278" s="7" t="s">
        <v>473</v>
      </c>
      <c r="E278" s="13">
        <v>614.99</v>
      </c>
      <c r="F278" s="13">
        <v>614.99</v>
      </c>
      <c r="G278" s="7" t="s">
        <v>470</v>
      </c>
      <c r="H278" s="20">
        <v>1E-3</v>
      </c>
      <c r="I278" s="20">
        <v>3.1800000000000001E-3</v>
      </c>
      <c r="J278" s="19">
        <f t="shared" si="4"/>
        <v>0</v>
      </c>
    </row>
    <row r="279" spans="1:10" ht="29.1" customHeight="1" x14ac:dyDescent="0.25">
      <c r="A279" s="8">
        <v>274</v>
      </c>
      <c r="B279" s="7" t="s">
        <v>31</v>
      </c>
      <c r="C279" s="7" t="s">
        <v>10</v>
      </c>
      <c r="D279" s="7" t="s">
        <v>474</v>
      </c>
      <c r="E279" s="13">
        <v>655.14</v>
      </c>
      <c r="F279" s="13">
        <v>655.14</v>
      </c>
      <c r="G279" s="7" t="s">
        <v>475</v>
      </c>
      <c r="H279" s="20">
        <v>1.5E-3</v>
      </c>
      <c r="I279" s="20">
        <v>1.387E-3</v>
      </c>
      <c r="J279" s="19">
        <f t="shared" si="4"/>
        <v>1.1300000000000004E-4</v>
      </c>
    </row>
    <row r="280" spans="1:10" ht="29.1" customHeight="1" x14ac:dyDescent="0.25">
      <c r="A280" s="8">
        <v>275</v>
      </c>
      <c r="B280" s="7" t="s">
        <v>31</v>
      </c>
      <c r="C280" s="7" t="s">
        <v>10</v>
      </c>
      <c r="D280" s="7" t="s">
        <v>476</v>
      </c>
      <c r="E280" s="13">
        <v>655.14</v>
      </c>
      <c r="F280" s="13">
        <v>655.14</v>
      </c>
      <c r="G280" s="7" t="s">
        <v>477</v>
      </c>
      <c r="H280" s="20">
        <v>2E-3</v>
      </c>
      <c r="I280" s="20">
        <v>1.6259999999999998E-3</v>
      </c>
      <c r="J280" s="19">
        <f t="shared" si="4"/>
        <v>3.740000000000002E-4</v>
      </c>
    </row>
    <row r="281" spans="1:10" ht="29.1" customHeight="1" x14ac:dyDescent="0.25">
      <c r="A281" s="8">
        <v>276</v>
      </c>
      <c r="B281" s="7" t="s">
        <v>31</v>
      </c>
      <c r="C281" s="7" t="s">
        <v>10</v>
      </c>
      <c r="D281" s="7" t="s">
        <v>478</v>
      </c>
      <c r="E281" s="13">
        <v>614.99</v>
      </c>
      <c r="F281" s="13">
        <v>614.99</v>
      </c>
      <c r="G281" s="7" t="s">
        <v>477</v>
      </c>
      <c r="H281" s="20">
        <v>2E-3</v>
      </c>
      <c r="I281" s="20">
        <v>2.908E-3</v>
      </c>
      <c r="J281" s="19">
        <f t="shared" si="4"/>
        <v>0</v>
      </c>
    </row>
    <row r="282" spans="1:10" ht="29.1" customHeight="1" x14ac:dyDescent="0.25">
      <c r="A282" s="8">
        <v>277</v>
      </c>
      <c r="B282" s="7" t="s">
        <v>31</v>
      </c>
      <c r="C282" s="7" t="s">
        <v>10</v>
      </c>
      <c r="D282" s="7" t="s">
        <v>479</v>
      </c>
      <c r="E282" s="13">
        <v>614.99</v>
      </c>
      <c r="F282" s="13">
        <v>614.99</v>
      </c>
      <c r="G282" s="7" t="s">
        <v>477</v>
      </c>
      <c r="H282" s="20">
        <v>2E-3</v>
      </c>
      <c r="I282" s="20">
        <v>4.0419999999999996E-3</v>
      </c>
      <c r="J282" s="19">
        <f t="shared" si="4"/>
        <v>0</v>
      </c>
    </row>
    <row r="283" spans="1:10" ht="29.1" customHeight="1" x14ac:dyDescent="0.25">
      <c r="A283" s="8">
        <v>278</v>
      </c>
      <c r="B283" s="7" t="s">
        <v>31</v>
      </c>
      <c r="C283" s="7" t="s">
        <v>10</v>
      </c>
      <c r="D283" s="7" t="s">
        <v>480</v>
      </c>
      <c r="E283" s="13">
        <v>655.14</v>
      </c>
      <c r="F283" s="13">
        <v>655.14</v>
      </c>
      <c r="G283" s="7" t="s">
        <v>477</v>
      </c>
      <c r="H283" s="20">
        <v>1E-3</v>
      </c>
      <c r="I283" s="20">
        <v>2E-3</v>
      </c>
      <c r="J283" s="19">
        <f t="shared" si="4"/>
        <v>0</v>
      </c>
    </row>
    <row r="284" spans="1:10" ht="29.1" customHeight="1" x14ac:dyDescent="0.25">
      <c r="A284" s="8">
        <v>279</v>
      </c>
      <c r="B284" s="7" t="s">
        <v>31</v>
      </c>
      <c r="C284" s="7" t="s">
        <v>10</v>
      </c>
      <c r="D284" s="7" t="s">
        <v>481</v>
      </c>
      <c r="E284" s="13">
        <v>655.14</v>
      </c>
      <c r="F284" s="13">
        <v>655.14</v>
      </c>
      <c r="G284" s="7" t="s">
        <v>477</v>
      </c>
      <c r="H284" s="20">
        <v>1E-3</v>
      </c>
      <c r="I284" s="20">
        <v>9.9599999999999992E-4</v>
      </c>
      <c r="J284" s="19">
        <f t="shared" si="4"/>
        <v>4.0000000000000972E-6</v>
      </c>
    </row>
    <row r="285" spans="1:10" ht="29.1" customHeight="1" x14ac:dyDescent="0.25">
      <c r="A285" s="8">
        <v>280</v>
      </c>
      <c r="B285" s="7" t="s">
        <v>31</v>
      </c>
      <c r="C285" s="7" t="s">
        <v>10</v>
      </c>
      <c r="D285" s="7" t="s">
        <v>482</v>
      </c>
      <c r="E285" s="13">
        <v>614.99</v>
      </c>
      <c r="F285" s="13">
        <v>614.99</v>
      </c>
      <c r="G285" s="7" t="s">
        <v>477</v>
      </c>
      <c r="H285" s="20">
        <v>2E-3</v>
      </c>
      <c r="I285" s="20">
        <v>2.4599999999999999E-3</v>
      </c>
      <c r="J285" s="19">
        <f t="shared" si="4"/>
        <v>0</v>
      </c>
    </row>
    <row r="286" spans="1:10" ht="29.1" customHeight="1" x14ac:dyDescent="0.25">
      <c r="A286" s="8">
        <v>281</v>
      </c>
      <c r="B286" s="7" t="s">
        <v>31</v>
      </c>
      <c r="C286" s="7" t="s">
        <v>10</v>
      </c>
      <c r="D286" s="7" t="s">
        <v>483</v>
      </c>
      <c r="E286" s="13">
        <v>655.14</v>
      </c>
      <c r="F286" s="13">
        <v>655.14</v>
      </c>
      <c r="G286" s="7" t="s">
        <v>484</v>
      </c>
      <c r="H286" s="20">
        <v>6.9999999999999999E-4</v>
      </c>
      <c r="I286" s="20">
        <v>1.45E-4</v>
      </c>
      <c r="J286" s="19">
        <f t="shared" si="4"/>
        <v>5.5499999999999994E-4</v>
      </c>
    </row>
    <row r="287" spans="1:10" ht="29.1" customHeight="1" x14ac:dyDescent="0.25">
      <c r="A287" s="8">
        <v>282</v>
      </c>
      <c r="B287" s="7" t="s">
        <v>31</v>
      </c>
      <c r="C287" s="7" t="s">
        <v>10</v>
      </c>
      <c r="D287" s="7" t="s">
        <v>485</v>
      </c>
      <c r="E287" s="13">
        <v>655.14</v>
      </c>
      <c r="F287" s="13">
        <v>655.14</v>
      </c>
      <c r="G287" s="7" t="s">
        <v>486</v>
      </c>
      <c r="H287" s="20">
        <v>1.5E-3</v>
      </c>
      <c r="I287" s="20">
        <v>1.1130000000000001E-3</v>
      </c>
      <c r="J287" s="19">
        <f t="shared" si="4"/>
        <v>3.8699999999999997E-4</v>
      </c>
    </row>
    <row r="288" spans="1:10" ht="29.1" customHeight="1" x14ac:dyDescent="0.25">
      <c r="A288" s="8">
        <v>283</v>
      </c>
      <c r="B288" s="7" t="s">
        <v>31</v>
      </c>
      <c r="C288" s="7" t="s">
        <v>10</v>
      </c>
      <c r="D288" s="7" t="s">
        <v>487</v>
      </c>
      <c r="E288" s="13">
        <v>561.28</v>
      </c>
      <c r="F288" s="13">
        <v>561.28</v>
      </c>
      <c r="G288" s="7" t="s">
        <v>488</v>
      </c>
      <c r="H288" s="20">
        <v>0.04</v>
      </c>
      <c r="I288" s="20">
        <v>6.9157999999999997E-2</v>
      </c>
      <c r="J288" s="19">
        <f t="shared" si="4"/>
        <v>0</v>
      </c>
    </row>
    <row r="289" spans="1:10" ht="29.1" customHeight="1" x14ac:dyDescent="0.25">
      <c r="A289" s="8">
        <v>284</v>
      </c>
      <c r="B289" s="7" t="s">
        <v>31</v>
      </c>
      <c r="C289" s="7" t="s">
        <v>10</v>
      </c>
      <c r="D289" s="7" t="s">
        <v>489</v>
      </c>
      <c r="E289" s="13">
        <v>614.99</v>
      </c>
      <c r="F289" s="13">
        <v>614.99</v>
      </c>
      <c r="G289" s="7" t="s">
        <v>488</v>
      </c>
      <c r="H289" s="20">
        <v>0</v>
      </c>
      <c r="I289" s="20">
        <v>2.532E-3</v>
      </c>
      <c r="J289" s="19">
        <f t="shared" si="4"/>
        <v>0</v>
      </c>
    </row>
    <row r="290" spans="1:10" ht="29.1" customHeight="1" x14ac:dyDescent="0.25">
      <c r="A290" s="8">
        <v>285</v>
      </c>
      <c r="B290" s="7" t="s">
        <v>31</v>
      </c>
      <c r="C290" s="7" t="s">
        <v>10</v>
      </c>
      <c r="D290" s="7" t="s">
        <v>490</v>
      </c>
      <c r="E290" s="13">
        <v>614.99</v>
      </c>
      <c r="F290" s="13">
        <v>614.99</v>
      </c>
      <c r="G290" s="7" t="s">
        <v>488</v>
      </c>
      <c r="H290" s="20">
        <v>0</v>
      </c>
      <c r="I290" s="20">
        <v>7.2809999999999993E-3</v>
      </c>
      <c r="J290" s="19">
        <f t="shared" si="4"/>
        <v>0</v>
      </c>
    </row>
    <row r="291" spans="1:10" ht="29.1" customHeight="1" x14ac:dyDescent="0.25">
      <c r="A291" s="8">
        <v>286</v>
      </c>
      <c r="B291" s="7" t="s">
        <v>31</v>
      </c>
      <c r="C291" s="7" t="s">
        <v>10</v>
      </c>
      <c r="D291" s="7" t="s">
        <v>491</v>
      </c>
      <c r="E291" s="13">
        <v>655.14</v>
      </c>
      <c r="F291" s="13">
        <v>655.14</v>
      </c>
      <c r="G291" s="7" t="s">
        <v>492</v>
      </c>
      <c r="H291" s="20">
        <v>5.5000000000000002E-5</v>
      </c>
      <c r="I291" s="20">
        <v>1.4299999999999998E-4</v>
      </c>
      <c r="J291" s="19">
        <f t="shared" si="4"/>
        <v>0</v>
      </c>
    </row>
    <row r="292" spans="1:10" ht="29.1" customHeight="1" x14ac:dyDescent="0.25">
      <c r="A292" s="8">
        <v>287</v>
      </c>
      <c r="B292" s="7" t="s">
        <v>31</v>
      </c>
      <c r="C292" s="7" t="s">
        <v>10</v>
      </c>
      <c r="D292" s="7" t="s">
        <v>493</v>
      </c>
      <c r="E292" s="13">
        <v>614.99</v>
      </c>
      <c r="F292" s="13">
        <v>614.99</v>
      </c>
      <c r="G292" s="7" t="s">
        <v>494</v>
      </c>
      <c r="H292" s="20">
        <v>1.6E-2</v>
      </c>
      <c r="I292" s="20">
        <v>1.0761E-2</v>
      </c>
      <c r="J292" s="19">
        <f t="shared" si="4"/>
        <v>5.2390000000000006E-3</v>
      </c>
    </row>
    <row r="293" spans="1:10" ht="29.1" customHeight="1" x14ac:dyDescent="0.25">
      <c r="A293" s="8">
        <v>288</v>
      </c>
      <c r="B293" s="7" t="s">
        <v>31</v>
      </c>
      <c r="C293" s="7" t="s">
        <v>10</v>
      </c>
      <c r="D293" s="7" t="s">
        <v>495</v>
      </c>
      <c r="E293" s="13">
        <v>561.28</v>
      </c>
      <c r="F293" s="13">
        <v>561.28</v>
      </c>
      <c r="G293" s="7" t="s">
        <v>494</v>
      </c>
      <c r="H293" s="20">
        <v>0</v>
      </c>
      <c r="I293" s="20">
        <v>3.1639E-2</v>
      </c>
      <c r="J293" s="19">
        <f t="shared" si="4"/>
        <v>0</v>
      </c>
    </row>
    <row r="294" spans="1:10" ht="29.1" customHeight="1" x14ac:dyDescent="0.25">
      <c r="A294" s="8">
        <v>289</v>
      </c>
      <c r="B294" s="7" t="s">
        <v>31</v>
      </c>
      <c r="C294" s="7" t="s">
        <v>10</v>
      </c>
      <c r="D294" s="7" t="s">
        <v>496</v>
      </c>
      <c r="E294" s="13">
        <v>614.99</v>
      </c>
      <c r="F294" s="13">
        <v>614.99</v>
      </c>
      <c r="G294" s="7" t="s">
        <v>497</v>
      </c>
      <c r="H294" s="20">
        <v>1.557E-3</v>
      </c>
      <c r="I294" s="20">
        <v>2.0560000000000001E-3</v>
      </c>
      <c r="J294" s="19">
        <f t="shared" si="4"/>
        <v>0</v>
      </c>
    </row>
    <row r="295" spans="1:10" ht="29.1" customHeight="1" x14ac:dyDescent="0.25">
      <c r="A295" s="8">
        <v>290</v>
      </c>
      <c r="B295" s="7" t="s">
        <v>31</v>
      </c>
      <c r="C295" s="7" t="s">
        <v>10</v>
      </c>
      <c r="D295" s="7" t="s">
        <v>498</v>
      </c>
      <c r="E295" s="13">
        <v>655.14</v>
      </c>
      <c r="F295" s="13">
        <v>655.14</v>
      </c>
      <c r="G295" s="7" t="s">
        <v>499</v>
      </c>
      <c r="H295" s="20">
        <v>2.5000000000000001E-3</v>
      </c>
      <c r="I295" s="20">
        <v>2.2620000000000001E-3</v>
      </c>
      <c r="J295" s="19">
        <f t="shared" si="4"/>
        <v>2.3799999999999993E-4</v>
      </c>
    </row>
    <row r="296" spans="1:10" ht="29.1" customHeight="1" x14ac:dyDescent="0.25">
      <c r="A296" s="8">
        <v>291</v>
      </c>
      <c r="B296" s="7" t="s">
        <v>31</v>
      </c>
      <c r="C296" s="7" t="s">
        <v>10</v>
      </c>
      <c r="D296" s="7" t="s">
        <v>500</v>
      </c>
      <c r="E296" s="13">
        <v>614.99</v>
      </c>
      <c r="F296" s="13">
        <v>614.99</v>
      </c>
      <c r="G296" s="7" t="s">
        <v>499</v>
      </c>
      <c r="H296" s="20">
        <v>3.0000000000000001E-3</v>
      </c>
      <c r="I296" s="20">
        <v>3.313E-3</v>
      </c>
      <c r="J296" s="19">
        <f t="shared" si="4"/>
        <v>0</v>
      </c>
    </row>
    <row r="297" spans="1:10" ht="29.1" customHeight="1" x14ac:dyDescent="0.25">
      <c r="A297" s="8">
        <v>292</v>
      </c>
      <c r="B297" s="7" t="s">
        <v>31</v>
      </c>
      <c r="C297" s="7" t="s">
        <v>10</v>
      </c>
      <c r="D297" s="7" t="s">
        <v>501</v>
      </c>
      <c r="E297" s="13">
        <v>655.14</v>
      </c>
      <c r="F297" s="13">
        <v>655.14</v>
      </c>
      <c r="G297" s="7" t="s">
        <v>499</v>
      </c>
      <c r="H297" s="20">
        <v>1E-3</v>
      </c>
      <c r="I297" s="20">
        <v>7.76E-4</v>
      </c>
      <c r="J297" s="19">
        <f t="shared" si="4"/>
        <v>2.2400000000000002E-4</v>
      </c>
    </row>
    <row r="298" spans="1:10" ht="29.1" customHeight="1" x14ac:dyDescent="0.25">
      <c r="A298" s="8">
        <v>293</v>
      </c>
      <c r="B298" s="7" t="s">
        <v>31</v>
      </c>
      <c r="C298" s="7" t="s">
        <v>10</v>
      </c>
      <c r="D298" s="7" t="s">
        <v>502</v>
      </c>
      <c r="E298" s="13">
        <v>655.14</v>
      </c>
      <c r="F298" s="13">
        <v>655.14</v>
      </c>
      <c r="G298" s="7" t="s">
        <v>499</v>
      </c>
      <c r="H298" s="20">
        <v>1.5E-3</v>
      </c>
      <c r="I298" s="20">
        <v>1.4499999999999999E-3</v>
      </c>
      <c r="J298" s="19">
        <f t="shared" si="4"/>
        <v>5.0000000000000131E-5</v>
      </c>
    </row>
    <row r="299" spans="1:10" ht="29.1" customHeight="1" x14ac:dyDescent="0.25">
      <c r="A299" s="8">
        <v>294</v>
      </c>
      <c r="B299" s="7" t="s">
        <v>31</v>
      </c>
      <c r="C299" s="7" t="s">
        <v>10</v>
      </c>
      <c r="D299" s="7" t="s">
        <v>503</v>
      </c>
      <c r="E299" s="13">
        <v>655.14</v>
      </c>
      <c r="F299" s="13">
        <v>655.14</v>
      </c>
      <c r="G299" s="7" t="s">
        <v>499</v>
      </c>
      <c r="H299" s="20">
        <v>2E-3</v>
      </c>
      <c r="I299" s="20">
        <v>2.464E-3</v>
      </c>
      <c r="J299" s="19">
        <f t="shared" si="4"/>
        <v>0</v>
      </c>
    </row>
    <row r="300" spans="1:10" ht="29.1" customHeight="1" x14ac:dyDescent="0.25">
      <c r="A300" s="8">
        <v>295</v>
      </c>
      <c r="B300" s="7" t="s">
        <v>31</v>
      </c>
      <c r="C300" s="7" t="s">
        <v>10</v>
      </c>
      <c r="D300" s="7" t="s">
        <v>504</v>
      </c>
      <c r="E300" s="13">
        <v>614.99</v>
      </c>
      <c r="F300" s="13">
        <v>614.99</v>
      </c>
      <c r="G300" s="7" t="s">
        <v>505</v>
      </c>
      <c r="H300" s="20">
        <v>8.0000000000000002E-3</v>
      </c>
      <c r="I300" s="20">
        <v>4.9610000000000001E-3</v>
      </c>
      <c r="J300" s="19">
        <f t="shared" si="4"/>
        <v>3.039E-3</v>
      </c>
    </row>
    <row r="301" spans="1:10" ht="29.1" customHeight="1" x14ac:dyDescent="0.25">
      <c r="A301" s="8">
        <v>296</v>
      </c>
      <c r="B301" s="7" t="s">
        <v>31</v>
      </c>
      <c r="C301" s="7" t="s">
        <v>10</v>
      </c>
      <c r="D301" s="7" t="s">
        <v>506</v>
      </c>
      <c r="E301" s="13">
        <v>531.08000000000004</v>
      </c>
      <c r="F301" s="13">
        <v>531.08000000000004</v>
      </c>
      <c r="G301" s="7" t="s">
        <v>507</v>
      </c>
      <c r="H301" s="20">
        <v>0.29369999999999996</v>
      </c>
      <c r="I301" s="20">
        <v>0.163941</v>
      </c>
      <c r="J301" s="19">
        <f t="shared" si="4"/>
        <v>0.12975899999999996</v>
      </c>
    </row>
    <row r="302" spans="1:10" ht="29.1" customHeight="1" x14ac:dyDescent="0.25">
      <c r="A302" s="8">
        <v>297</v>
      </c>
      <c r="B302" s="7" t="s">
        <v>31</v>
      </c>
      <c r="C302" s="7" t="s">
        <v>10</v>
      </c>
      <c r="D302" s="7" t="s">
        <v>508</v>
      </c>
      <c r="E302" s="13">
        <v>655.14</v>
      </c>
      <c r="F302" s="13">
        <v>655.14</v>
      </c>
      <c r="G302" s="7" t="s">
        <v>509</v>
      </c>
      <c r="H302" s="20">
        <v>1.1999999999999999E-3</v>
      </c>
      <c r="I302" s="20">
        <v>5.9999999999999995E-4</v>
      </c>
      <c r="J302" s="19">
        <f t="shared" si="4"/>
        <v>5.9999999999999995E-4</v>
      </c>
    </row>
    <row r="303" spans="1:10" ht="56.1" customHeight="1" x14ac:dyDescent="0.25">
      <c r="A303" s="8">
        <v>298</v>
      </c>
      <c r="B303" s="7" t="s">
        <v>31</v>
      </c>
      <c r="C303" s="7" t="s">
        <v>10</v>
      </c>
      <c r="D303" s="7" t="s">
        <v>510</v>
      </c>
      <c r="E303" s="13">
        <v>614.99</v>
      </c>
      <c r="F303" s="13">
        <v>614.99</v>
      </c>
      <c r="G303" s="7" t="s">
        <v>511</v>
      </c>
      <c r="H303" s="20">
        <v>3.0000000000000001E-3</v>
      </c>
      <c r="I303" s="20">
        <v>1.727E-3</v>
      </c>
      <c r="J303" s="19">
        <f t="shared" si="4"/>
        <v>1.273E-3</v>
      </c>
    </row>
    <row r="304" spans="1:10" ht="29.1" customHeight="1" x14ac:dyDescent="0.25">
      <c r="A304" s="8">
        <v>299</v>
      </c>
      <c r="B304" s="7" t="s">
        <v>31</v>
      </c>
      <c r="C304" s="7" t="s">
        <v>10</v>
      </c>
      <c r="D304" s="7" t="s">
        <v>512</v>
      </c>
      <c r="E304" s="13">
        <v>655.14</v>
      </c>
      <c r="F304" s="13">
        <v>655.14</v>
      </c>
      <c r="G304" s="7" t="s">
        <v>513</v>
      </c>
      <c r="H304" s="20">
        <v>6.0000000000000001E-3</v>
      </c>
      <c r="I304" s="20">
        <v>8.92E-4</v>
      </c>
      <c r="J304" s="19">
        <f t="shared" si="4"/>
        <v>5.1079999999999997E-3</v>
      </c>
    </row>
    <row r="305" spans="1:10" ht="29.1" customHeight="1" x14ac:dyDescent="0.25">
      <c r="A305" s="8">
        <v>300</v>
      </c>
      <c r="B305" s="7" t="s">
        <v>31</v>
      </c>
      <c r="C305" s="7" t="s">
        <v>10</v>
      </c>
      <c r="D305" s="7" t="s">
        <v>514</v>
      </c>
      <c r="E305" s="13">
        <v>614.99</v>
      </c>
      <c r="F305" s="13">
        <v>614.99</v>
      </c>
      <c r="G305" s="7" t="s">
        <v>515</v>
      </c>
      <c r="H305" s="20">
        <v>1.5599999999999999E-2</v>
      </c>
      <c r="I305" s="20">
        <v>5.6439999999999997E-3</v>
      </c>
      <c r="J305" s="19">
        <f t="shared" si="4"/>
        <v>9.9559999999999996E-3</v>
      </c>
    </row>
    <row r="306" spans="1:10" ht="29.1" customHeight="1" x14ac:dyDescent="0.25">
      <c r="A306" s="8">
        <v>301</v>
      </c>
      <c r="B306" s="7" t="s">
        <v>31</v>
      </c>
      <c r="C306" s="7" t="s">
        <v>10</v>
      </c>
      <c r="D306" s="7" t="s">
        <v>516</v>
      </c>
      <c r="E306" s="13">
        <v>655.14</v>
      </c>
      <c r="F306" s="13">
        <v>655.14</v>
      </c>
      <c r="G306" s="7" t="s">
        <v>517</v>
      </c>
      <c r="H306" s="20">
        <v>1.4499999999999999E-3</v>
      </c>
      <c r="I306" s="20">
        <v>4.55E-4</v>
      </c>
      <c r="J306" s="19">
        <f t="shared" si="4"/>
        <v>9.9499999999999979E-4</v>
      </c>
    </row>
    <row r="307" spans="1:10" ht="29.1" customHeight="1" x14ac:dyDescent="0.25">
      <c r="A307" s="8">
        <v>302</v>
      </c>
      <c r="B307" s="7" t="s">
        <v>31</v>
      </c>
      <c r="C307" s="7" t="s">
        <v>10</v>
      </c>
      <c r="D307" s="7" t="s">
        <v>518</v>
      </c>
      <c r="E307" s="13">
        <v>655.14</v>
      </c>
      <c r="F307" s="13">
        <v>655.14</v>
      </c>
      <c r="G307" s="7" t="s">
        <v>519</v>
      </c>
      <c r="H307" s="20">
        <v>2.9999999999999997E-4</v>
      </c>
      <c r="I307" s="20">
        <v>2.8899999999999998E-4</v>
      </c>
      <c r="J307" s="19">
        <f t="shared" si="4"/>
        <v>1.0999999999999996E-5</v>
      </c>
    </row>
    <row r="308" spans="1:10" ht="29.1" customHeight="1" x14ac:dyDescent="0.25">
      <c r="A308" s="8">
        <v>303</v>
      </c>
      <c r="B308" s="7" t="s">
        <v>31</v>
      </c>
      <c r="C308" s="7" t="s">
        <v>10</v>
      </c>
      <c r="D308" s="7" t="s">
        <v>520</v>
      </c>
      <c r="E308" s="13">
        <v>561.28</v>
      </c>
      <c r="F308" s="13">
        <v>561.28</v>
      </c>
      <c r="G308" s="7" t="s">
        <v>521</v>
      </c>
      <c r="H308" s="20">
        <v>0</v>
      </c>
      <c r="I308" s="20">
        <v>1.9438E-2</v>
      </c>
      <c r="J308" s="19">
        <f t="shared" si="4"/>
        <v>0</v>
      </c>
    </row>
    <row r="309" spans="1:10" ht="56.1" customHeight="1" x14ac:dyDescent="0.25">
      <c r="A309" s="8">
        <v>304</v>
      </c>
      <c r="B309" s="7" t="s">
        <v>31</v>
      </c>
      <c r="C309" s="7" t="s">
        <v>10</v>
      </c>
      <c r="D309" s="7" t="s">
        <v>522</v>
      </c>
      <c r="E309" s="13">
        <v>614.99</v>
      </c>
      <c r="F309" s="13">
        <v>614.99</v>
      </c>
      <c r="G309" s="7" t="s">
        <v>523</v>
      </c>
      <c r="H309" s="20">
        <v>7.0000000000000001E-3</v>
      </c>
      <c r="I309" s="20">
        <v>6.7670000000000004E-3</v>
      </c>
      <c r="J309" s="19">
        <f t="shared" si="4"/>
        <v>2.329999999999997E-4</v>
      </c>
    </row>
    <row r="310" spans="1:10" ht="29.1" customHeight="1" x14ac:dyDescent="0.25">
      <c r="A310" s="8">
        <v>305</v>
      </c>
      <c r="B310" s="7" t="s">
        <v>31</v>
      </c>
      <c r="C310" s="7" t="s">
        <v>10</v>
      </c>
      <c r="D310" s="7" t="s">
        <v>524</v>
      </c>
      <c r="E310" s="13">
        <v>655.14</v>
      </c>
      <c r="F310" s="13">
        <v>655.14</v>
      </c>
      <c r="G310" s="7" t="s">
        <v>525</v>
      </c>
      <c r="H310" s="20">
        <v>1.1999999999999999E-3</v>
      </c>
      <c r="I310" s="20">
        <v>6.8000000000000005E-4</v>
      </c>
      <c r="J310" s="19">
        <f t="shared" si="4"/>
        <v>5.1999999999999985E-4</v>
      </c>
    </row>
    <row r="311" spans="1:10" ht="29.1" customHeight="1" x14ac:dyDescent="0.25">
      <c r="A311" s="8">
        <v>306</v>
      </c>
      <c r="B311" s="7" t="s">
        <v>31</v>
      </c>
      <c r="C311" s="7" t="s">
        <v>10</v>
      </c>
      <c r="D311" s="7" t="s">
        <v>526</v>
      </c>
      <c r="E311" s="13">
        <v>655.14</v>
      </c>
      <c r="F311" s="13">
        <v>655.14</v>
      </c>
      <c r="G311" s="7" t="s">
        <v>15</v>
      </c>
      <c r="H311" s="20">
        <v>6.0999999999999997E-4</v>
      </c>
      <c r="I311" s="20">
        <v>1.7100000000000001E-4</v>
      </c>
      <c r="J311" s="19">
        <f t="shared" si="4"/>
        <v>4.3899999999999994E-4</v>
      </c>
    </row>
    <row r="312" spans="1:10" ht="29.1" customHeight="1" x14ac:dyDescent="0.25">
      <c r="A312" s="8">
        <v>307</v>
      </c>
      <c r="B312" s="7" t="s">
        <v>31</v>
      </c>
      <c r="C312" s="7" t="s">
        <v>10</v>
      </c>
      <c r="D312" s="7" t="s">
        <v>527</v>
      </c>
      <c r="E312" s="13">
        <v>655.14</v>
      </c>
      <c r="F312" s="13">
        <v>655.14</v>
      </c>
      <c r="G312" s="7" t="s">
        <v>15</v>
      </c>
      <c r="H312" s="20">
        <v>8.0000000000000004E-4</v>
      </c>
      <c r="I312" s="20">
        <v>7.0299999999999996E-4</v>
      </c>
      <c r="J312" s="19">
        <f t="shared" si="4"/>
        <v>9.7000000000000081E-5</v>
      </c>
    </row>
    <row r="313" spans="1:10" ht="29.1" customHeight="1" x14ac:dyDescent="0.25">
      <c r="A313" s="8">
        <v>308</v>
      </c>
      <c r="B313" s="7" t="s">
        <v>31</v>
      </c>
      <c r="C313" s="7" t="s">
        <v>10</v>
      </c>
      <c r="D313" s="7" t="s">
        <v>30</v>
      </c>
      <c r="E313" s="13">
        <v>561.28</v>
      </c>
      <c r="F313" s="13">
        <v>561.28</v>
      </c>
      <c r="G313" s="7" t="s">
        <v>15</v>
      </c>
      <c r="H313" s="20">
        <v>0</v>
      </c>
      <c r="I313" s="20">
        <v>2.6704000000000002E-2</v>
      </c>
      <c r="J313" s="19">
        <f t="shared" si="4"/>
        <v>0</v>
      </c>
    </row>
    <row r="314" spans="1:10" ht="29.1" customHeight="1" x14ac:dyDescent="0.25">
      <c r="A314" s="8">
        <v>309</v>
      </c>
      <c r="B314" s="7" t="s">
        <v>31</v>
      </c>
      <c r="C314" s="7" t="s">
        <v>10</v>
      </c>
      <c r="D314" s="7" t="s">
        <v>528</v>
      </c>
      <c r="E314" s="13">
        <v>655.14</v>
      </c>
      <c r="F314" s="13">
        <v>655.14</v>
      </c>
      <c r="G314" s="7" t="s">
        <v>529</v>
      </c>
      <c r="H314" s="20">
        <v>8.0000000000000004E-4</v>
      </c>
      <c r="I314" s="20">
        <v>1.6200000000000001E-4</v>
      </c>
      <c r="J314" s="19">
        <f t="shared" si="4"/>
        <v>6.38E-4</v>
      </c>
    </row>
    <row r="315" spans="1:10" ht="29.1" customHeight="1" x14ac:dyDescent="0.25">
      <c r="A315" s="8">
        <v>310</v>
      </c>
      <c r="B315" s="7" t="s">
        <v>31</v>
      </c>
      <c r="C315" s="7" t="s">
        <v>10</v>
      </c>
      <c r="D315" s="7" t="s">
        <v>530</v>
      </c>
      <c r="E315" s="13">
        <v>655.14</v>
      </c>
      <c r="F315" s="13">
        <v>655.14</v>
      </c>
      <c r="G315" s="7" t="s">
        <v>529</v>
      </c>
      <c r="H315" s="20">
        <v>1E-3</v>
      </c>
      <c r="I315" s="20">
        <v>9.5399999999999999E-4</v>
      </c>
      <c r="J315" s="19">
        <f t="shared" si="4"/>
        <v>4.6000000000000034E-5</v>
      </c>
    </row>
    <row r="316" spans="1:10" ht="29.1" customHeight="1" x14ac:dyDescent="0.25">
      <c r="A316" s="8">
        <v>311</v>
      </c>
      <c r="B316" s="7" t="s">
        <v>31</v>
      </c>
      <c r="C316" s="7" t="s">
        <v>10</v>
      </c>
      <c r="D316" s="7" t="s">
        <v>531</v>
      </c>
      <c r="E316" s="13">
        <v>655.14</v>
      </c>
      <c r="F316" s="13">
        <v>655.14</v>
      </c>
      <c r="G316" s="7" t="s">
        <v>532</v>
      </c>
      <c r="H316" s="20">
        <v>1.2999999999999999E-3</v>
      </c>
      <c r="I316" s="20">
        <v>1.879E-3</v>
      </c>
      <c r="J316" s="19">
        <f t="shared" si="4"/>
        <v>0</v>
      </c>
    </row>
    <row r="317" spans="1:10" ht="29.1" customHeight="1" x14ac:dyDescent="0.25">
      <c r="A317" s="8">
        <v>312</v>
      </c>
      <c r="B317" s="7" t="s">
        <v>31</v>
      </c>
      <c r="C317" s="7" t="s">
        <v>10</v>
      </c>
      <c r="D317" s="7" t="s">
        <v>533</v>
      </c>
      <c r="E317" s="13">
        <v>614.99</v>
      </c>
      <c r="F317" s="13">
        <v>614.99</v>
      </c>
      <c r="G317" s="7" t="s">
        <v>534</v>
      </c>
      <c r="H317" s="20">
        <v>2.5000000000000001E-3</v>
      </c>
      <c r="I317" s="20">
        <v>1.848E-3</v>
      </c>
      <c r="J317" s="19">
        <f t="shared" si="4"/>
        <v>6.5200000000000002E-4</v>
      </c>
    </row>
    <row r="318" spans="1:10" ht="29.1" customHeight="1" x14ac:dyDescent="0.25">
      <c r="A318" s="8">
        <v>313</v>
      </c>
      <c r="B318" s="7" t="s">
        <v>31</v>
      </c>
      <c r="C318" s="7" t="s">
        <v>10</v>
      </c>
      <c r="D318" s="7" t="s">
        <v>535</v>
      </c>
      <c r="E318" s="13">
        <v>655.14</v>
      </c>
      <c r="F318" s="13">
        <v>655.14</v>
      </c>
      <c r="G318" s="7" t="s">
        <v>536</v>
      </c>
      <c r="H318" s="20">
        <v>2.0000000000000001E-4</v>
      </c>
      <c r="I318" s="20">
        <v>7.4399999999999998E-4</v>
      </c>
      <c r="J318" s="19">
        <f t="shared" si="4"/>
        <v>0</v>
      </c>
    </row>
    <row r="319" spans="1:10" ht="42.6" customHeight="1" x14ac:dyDescent="0.25">
      <c r="A319" s="8">
        <v>314</v>
      </c>
      <c r="B319" s="7" t="s">
        <v>31</v>
      </c>
      <c r="C319" s="7" t="s">
        <v>10</v>
      </c>
      <c r="D319" s="7" t="s">
        <v>537</v>
      </c>
      <c r="E319" s="13">
        <v>561.28</v>
      </c>
      <c r="F319" s="13">
        <v>561.28</v>
      </c>
      <c r="G319" s="7" t="s">
        <v>538</v>
      </c>
      <c r="H319" s="20">
        <v>4.3115000000000001E-2</v>
      </c>
      <c r="I319" s="20">
        <v>2.6324999999999998E-2</v>
      </c>
      <c r="J319" s="19">
        <f t="shared" si="4"/>
        <v>1.6790000000000003E-2</v>
      </c>
    </row>
    <row r="320" spans="1:10" ht="29.1" customHeight="1" x14ac:dyDescent="0.25">
      <c r="A320" s="8">
        <v>315</v>
      </c>
      <c r="B320" s="7" t="s">
        <v>31</v>
      </c>
      <c r="C320" s="7" t="s">
        <v>10</v>
      </c>
      <c r="D320" s="7" t="s">
        <v>539</v>
      </c>
      <c r="E320" s="13">
        <v>655.14</v>
      </c>
      <c r="F320" s="13">
        <v>655.14</v>
      </c>
      <c r="G320" s="7" t="s">
        <v>540</v>
      </c>
      <c r="H320" s="20">
        <v>1E-3</v>
      </c>
      <c r="I320" s="20">
        <v>2.9999999999999997E-4</v>
      </c>
      <c r="J320" s="19">
        <f t="shared" si="4"/>
        <v>7.000000000000001E-4</v>
      </c>
    </row>
    <row r="321" spans="1:10" ht="29.1" customHeight="1" x14ac:dyDescent="0.25">
      <c r="A321" s="8">
        <v>316</v>
      </c>
      <c r="B321" s="7" t="s">
        <v>31</v>
      </c>
      <c r="C321" s="7" t="s">
        <v>10</v>
      </c>
      <c r="D321" s="7" t="s">
        <v>541</v>
      </c>
      <c r="E321" s="13">
        <v>655.14</v>
      </c>
      <c r="F321" s="13">
        <v>655.14</v>
      </c>
      <c r="G321" s="7" t="s">
        <v>542</v>
      </c>
      <c r="H321" s="20">
        <v>1.6000000000000001E-3</v>
      </c>
      <c r="I321" s="20">
        <v>1.271E-3</v>
      </c>
      <c r="J321" s="19">
        <f t="shared" si="4"/>
        <v>3.2900000000000008E-4</v>
      </c>
    </row>
    <row r="322" spans="1:10" ht="29.1" customHeight="1" x14ac:dyDescent="0.25">
      <c r="A322" s="8">
        <v>317</v>
      </c>
      <c r="B322" s="7" t="s">
        <v>31</v>
      </c>
      <c r="C322" s="7" t="s">
        <v>10</v>
      </c>
      <c r="D322" s="7" t="s">
        <v>543</v>
      </c>
      <c r="E322" s="13">
        <v>614.99</v>
      </c>
      <c r="F322" s="13">
        <v>614.99</v>
      </c>
      <c r="G322" s="7" t="s">
        <v>544</v>
      </c>
      <c r="H322" s="20">
        <v>8.9999999999999993E-3</v>
      </c>
      <c r="I322" s="20">
        <v>3.6309999999999997E-3</v>
      </c>
      <c r="J322" s="19">
        <f t="shared" si="4"/>
        <v>5.3689999999999996E-3</v>
      </c>
    </row>
    <row r="323" spans="1:10" ht="29.1" customHeight="1" x14ac:dyDescent="0.25">
      <c r="A323" s="8">
        <v>318</v>
      </c>
      <c r="B323" s="7" t="s">
        <v>31</v>
      </c>
      <c r="C323" s="7" t="s">
        <v>10</v>
      </c>
      <c r="D323" s="7" t="s">
        <v>545</v>
      </c>
      <c r="E323" s="13">
        <v>655.14</v>
      </c>
      <c r="F323" s="13">
        <v>655.14</v>
      </c>
      <c r="G323" s="7" t="s">
        <v>544</v>
      </c>
      <c r="H323" s="20">
        <v>2.9999999999999997E-4</v>
      </c>
      <c r="I323" s="20">
        <v>2.5700000000000001E-4</v>
      </c>
      <c r="J323" s="19">
        <f t="shared" si="4"/>
        <v>4.2999999999999961E-5</v>
      </c>
    </row>
    <row r="324" spans="1:10" ht="29.1" customHeight="1" x14ac:dyDescent="0.25">
      <c r="A324" s="8">
        <v>319</v>
      </c>
      <c r="B324" s="7" t="s">
        <v>31</v>
      </c>
      <c r="C324" s="7" t="s">
        <v>10</v>
      </c>
      <c r="D324" s="7" t="s">
        <v>546</v>
      </c>
      <c r="E324" s="13">
        <v>655.14</v>
      </c>
      <c r="F324" s="13">
        <v>655.14</v>
      </c>
      <c r="G324" s="7" t="s">
        <v>544</v>
      </c>
      <c r="H324" s="20">
        <v>2.9999999999999997E-4</v>
      </c>
      <c r="I324" s="20">
        <v>1.2799999999999999E-4</v>
      </c>
      <c r="J324" s="19">
        <f t="shared" si="4"/>
        <v>1.7199999999999998E-4</v>
      </c>
    </row>
    <row r="325" spans="1:10" ht="29.1" customHeight="1" x14ac:dyDescent="0.25">
      <c r="A325" s="8">
        <v>320</v>
      </c>
      <c r="B325" s="7" t="s">
        <v>31</v>
      </c>
      <c r="C325" s="7" t="s">
        <v>10</v>
      </c>
      <c r="D325" s="7" t="s">
        <v>547</v>
      </c>
      <c r="E325" s="13">
        <v>655.14</v>
      </c>
      <c r="F325" s="13">
        <v>655.14</v>
      </c>
      <c r="G325" s="7" t="s">
        <v>548</v>
      </c>
      <c r="H325" s="20">
        <v>5.0000000000000001E-4</v>
      </c>
      <c r="I325" s="20">
        <v>3.8299999999999999E-4</v>
      </c>
      <c r="J325" s="19">
        <f t="shared" si="4"/>
        <v>1.1700000000000002E-4</v>
      </c>
    </row>
    <row r="326" spans="1:10" ht="29.1" customHeight="1" x14ac:dyDescent="0.25">
      <c r="A326" s="8">
        <v>321</v>
      </c>
      <c r="B326" s="7" t="s">
        <v>31</v>
      </c>
      <c r="C326" s="7" t="s">
        <v>10</v>
      </c>
      <c r="D326" s="7" t="s">
        <v>549</v>
      </c>
      <c r="E326" s="13">
        <v>655.14</v>
      </c>
      <c r="F326" s="13">
        <v>655.14</v>
      </c>
      <c r="G326" s="7" t="s">
        <v>550</v>
      </c>
      <c r="H326" s="20">
        <v>8.0000000000000004E-4</v>
      </c>
      <c r="I326" s="20">
        <v>1.1559999999999999E-3</v>
      </c>
      <c r="J326" s="19">
        <f t="shared" si="4"/>
        <v>0</v>
      </c>
    </row>
    <row r="327" spans="1:10" ht="29.1" customHeight="1" x14ac:dyDescent="0.25">
      <c r="A327" s="8">
        <v>322</v>
      </c>
      <c r="B327" s="7" t="s">
        <v>31</v>
      </c>
      <c r="C327" s="7" t="s">
        <v>10</v>
      </c>
      <c r="D327" s="7" t="s">
        <v>551</v>
      </c>
      <c r="E327" s="13">
        <v>655.14</v>
      </c>
      <c r="F327" s="13">
        <v>655.14</v>
      </c>
      <c r="G327" s="7" t="s">
        <v>552</v>
      </c>
      <c r="H327" s="20">
        <v>2E-3</v>
      </c>
      <c r="I327" s="20">
        <v>2.0000000000000001E-4</v>
      </c>
      <c r="J327" s="19">
        <f t="shared" ref="J327:J390" si="5">IF(H327-I327&lt;0,0,H327-I327)</f>
        <v>1.8E-3</v>
      </c>
    </row>
    <row r="328" spans="1:10" ht="29.1" customHeight="1" x14ac:dyDescent="0.25">
      <c r="A328" s="8">
        <v>323</v>
      </c>
      <c r="B328" s="7" t="s">
        <v>31</v>
      </c>
      <c r="C328" s="7" t="s">
        <v>10</v>
      </c>
      <c r="D328" s="7" t="s">
        <v>553</v>
      </c>
      <c r="E328" s="13">
        <v>655.14</v>
      </c>
      <c r="F328" s="13">
        <v>655.14</v>
      </c>
      <c r="G328" s="7" t="s">
        <v>554</v>
      </c>
      <c r="H328" s="20">
        <v>4.0000000000000001E-3</v>
      </c>
      <c r="I328" s="20">
        <v>6.7000000000000002E-4</v>
      </c>
      <c r="J328" s="19">
        <f t="shared" si="5"/>
        <v>3.3300000000000001E-3</v>
      </c>
    </row>
    <row r="329" spans="1:10" ht="29.1" customHeight="1" x14ac:dyDescent="0.25">
      <c r="A329" s="8">
        <v>324</v>
      </c>
      <c r="B329" s="7" t="s">
        <v>31</v>
      </c>
      <c r="C329" s="7" t="s">
        <v>10</v>
      </c>
      <c r="D329" s="7" t="s">
        <v>555</v>
      </c>
      <c r="E329" s="13">
        <v>655.14</v>
      </c>
      <c r="F329" s="13">
        <v>655.14</v>
      </c>
      <c r="G329" s="7" t="s">
        <v>556</v>
      </c>
      <c r="H329" s="20">
        <v>3.0000000000000001E-3</v>
      </c>
      <c r="I329" s="20">
        <v>0</v>
      </c>
      <c r="J329" s="19">
        <f t="shared" si="5"/>
        <v>3.0000000000000001E-3</v>
      </c>
    </row>
    <row r="330" spans="1:10" ht="29.1" customHeight="1" x14ac:dyDescent="0.25">
      <c r="A330" s="8">
        <v>325</v>
      </c>
      <c r="B330" s="7" t="s">
        <v>31</v>
      </c>
      <c r="C330" s="7" t="s">
        <v>10</v>
      </c>
      <c r="D330" s="7" t="s">
        <v>557</v>
      </c>
      <c r="E330" s="13">
        <v>614.99</v>
      </c>
      <c r="F330" s="13">
        <v>614.99</v>
      </c>
      <c r="G330" s="7" t="s">
        <v>558</v>
      </c>
      <c r="H330" s="20">
        <v>0</v>
      </c>
      <c r="I330" s="20">
        <v>0</v>
      </c>
      <c r="J330" s="19">
        <f t="shared" si="5"/>
        <v>0</v>
      </c>
    </row>
    <row r="331" spans="1:10" ht="42.6" customHeight="1" x14ac:dyDescent="0.25">
      <c r="A331" s="8">
        <v>326</v>
      </c>
      <c r="B331" s="7" t="s">
        <v>31</v>
      </c>
      <c r="C331" s="7" t="s">
        <v>10</v>
      </c>
      <c r="D331" s="7" t="s">
        <v>559</v>
      </c>
      <c r="E331" s="13">
        <v>614.99</v>
      </c>
      <c r="F331" s="13">
        <v>614.99</v>
      </c>
      <c r="G331" s="7" t="s">
        <v>397</v>
      </c>
      <c r="H331" s="20">
        <v>0.03</v>
      </c>
      <c r="I331" s="20">
        <v>0</v>
      </c>
      <c r="J331" s="19">
        <f t="shared" si="5"/>
        <v>0.03</v>
      </c>
    </row>
    <row r="332" spans="1:10" ht="29.1" customHeight="1" x14ac:dyDescent="0.25">
      <c r="A332" s="8">
        <v>327</v>
      </c>
      <c r="B332" s="7" t="s">
        <v>31</v>
      </c>
      <c r="C332" s="7" t="s">
        <v>10</v>
      </c>
      <c r="D332" s="7" t="s">
        <v>560</v>
      </c>
      <c r="E332" s="13">
        <v>614.99</v>
      </c>
      <c r="F332" s="13">
        <v>614.99</v>
      </c>
      <c r="G332" s="7" t="s">
        <v>291</v>
      </c>
      <c r="H332" s="20">
        <v>5.0000000000000001E-3</v>
      </c>
      <c r="I332" s="20">
        <v>0</v>
      </c>
      <c r="J332" s="19">
        <f t="shared" si="5"/>
        <v>5.0000000000000001E-3</v>
      </c>
    </row>
    <row r="333" spans="1:10" ht="29.1" customHeight="1" x14ac:dyDescent="0.25">
      <c r="A333" s="8">
        <v>328</v>
      </c>
      <c r="B333" s="7" t="s">
        <v>31</v>
      </c>
      <c r="C333" s="7" t="s">
        <v>10</v>
      </c>
      <c r="D333" s="7" t="s">
        <v>561</v>
      </c>
      <c r="E333" s="13">
        <v>655.14</v>
      </c>
      <c r="F333" s="13">
        <v>655.14</v>
      </c>
      <c r="G333" s="7" t="s">
        <v>562</v>
      </c>
      <c r="H333" s="20">
        <v>1.1999999999999999E-3</v>
      </c>
      <c r="I333" s="20">
        <v>0</v>
      </c>
      <c r="J333" s="19">
        <f t="shared" si="5"/>
        <v>1.1999999999999999E-3</v>
      </c>
    </row>
    <row r="334" spans="1:10" ht="29.1" customHeight="1" x14ac:dyDescent="0.25">
      <c r="A334" s="8">
        <v>329</v>
      </c>
      <c r="B334" s="7" t="s">
        <v>31</v>
      </c>
      <c r="C334" s="7" t="s">
        <v>10</v>
      </c>
      <c r="D334" s="7" t="s">
        <v>563</v>
      </c>
      <c r="E334" s="13">
        <v>655.14</v>
      </c>
      <c r="F334" s="13">
        <v>655.14</v>
      </c>
      <c r="G334" s="7" t="s">
        <v>564</v>
      </c>
      <c r="H334" s="20">
        <v>2.9999999999999997E-4</v>
      </c>
      <c r="I334" s="20">
        <v>0</v>
      </c>
      <c r="J334" s="19">
        <f t="shared" si="5"/>
        <v>2.9999999999999997E-4</v>
      </c>
    </row>
    <row r="335" spans="1:10" ht="29.1" customHeight="1" x14ac:dyDescent="0.25">
      <c r="A335" s="8">
        <v>330</v>
      </c>
      <c r="B335" s="7" t="s">
        <v>31</v>
      </c>
      <c r="C335" s="7" t="s">
        <v>10</v>
      </c>
      <c r="D335" s="7" t="s">
        <v>565</v>
      </c>
      <c r="E335" s="13">
        <v>655.14</v>
      </c>
      <c r="F335" s="13">
        <v>655.14</v>
      </c>
      <c r="G335" s="7" t="s">
        <v>213</v>
      </c>
      <c r="H335" s="20">
        <v>1.0840000000000001E-3</v>
      </c>
      <c r="I335" s="20">
        <v>0</v>
      </c>
      <c r="J335" s="19">
        <f t="shared" si="5"/>
        <v>1.0840000000000001E-3</v>
      </c>
    </row>
    <row r="336" spans="1:10" ht="29.1" customHeight="1" x14ac:dyDescent="0.25">
      <c r="A336" s="8">
        <v>331</v>
      </c>
      <c r="B336" s="7" t="s">
        <v>31</v>
      </c>
      <c r="C336" s="7" t="s">
        <v>10</v>
      </c>
      <c r="D336" s="7" t="s">
        <v>566</v>
      </c>
      <c r="E336" s="13">
        <v>655.14</v>
      </c>
      <c r="F336" s="13">
        <v>655.14</v>
      </c>
      <c r="G336" s="7" t="s">
        <v>213</v>
      </c>
      <c r="H336" s="20">
        <v>1.0840000000000001E-3</v>
      </c>
      <c r="I336" s="20">
        <v>0</v>
      </c>
      <c r="J336" s="19">
        <f t="shared" si="5"/>
        <v>1.0840000000000001E-3</v>
      </c>
    </row>
    <row r="337" spans="1:10" ht="29.1" customHeight="1" x14ac:dyDescent="0.25">
      <c r="A337" s="8">
        <v>332</v>
      </c>
      <c r="B337" s="7" t="s">
        <v>31</v>
      </c>
      <c r="C337" s="7" t="s">
        <v>10</v>
      </c>
      <c r="D337" s="7" t="s">
        <v>567</v>
      </c>
      <c r="E337" s="13">
        <v>655.14</v>
      </c>
      <c r="F337" s="13">
        <v>655.14</v>
      </c>
      <c r="G337" s="7" t="s">
        <v>568</v>
      </c>
      <c r="H337" s="20">
        <v>9.9999999999999995E-7</v>
      </c>
      <c r="I337" s="20">
        <v>0</v>
      </c>
      <c r="J337" s="19">
        <f t="shared" si="5"/>
        <v>9.9999999999999995E-7</v>
      </c>
    </row>
    <row r="338" spans="1:10" ht="29.1" customHeight="1" x14ac:dyDescent="0.25">
      <c r="A338" s="8">
        <v>333</v>
      </c>
      <c r="B338" s="7" t="s">
        <v>31</v>
      </c>
      <c r="C338" s="7" t="s">
        <v>10</v>
      </c>
      <c r="D338" s="7" t="s">
        <v>569</v>
      </c>
      <c r="E338" s="13">
        <v>614.99</v>
      </c>
      <c r="F338" s="13">
        <v>614.99</v>
      </c>
      <c r="G338" s="7" t="s">
        <v>570</v>
      </c>
      <c r="H338" s="20">
        <v>0.01</v>
      </c>
      <c r="I338" s="20">
        <v>0</v>
      </c>
      <c r="J338" s="19">
        <f t="shared" si="5"/>
        <v>0.01</v>
      </c>
    </row>
    <row r="339" spans="1:10" ht="29.1" customHeight="1" x14ac:dyDescent="0.25">
      <c r="A339" s="8">
        <v>334</v>
      </c>
      <c r="B339" s="7" t="s">
        <v>31</v>
      </c>
      <c r="C339" s="7" t="s">
        <v>10</v>
      </c>
      <c r="D339" s="7" t="s">
        <v>571</v>
      </c>
      <c r="E339" s="13">
        <v>614.99</v>
      </c>
      <c r="F339" s="13">
        <v>614.99</v>
      </c>
      <c r="G339" s="7" t="s">
        <v>570</v>
      </c>
      <c r="H339" s="20">
        <v>2E-3</v>
      </c>
      <c r="I339" s="20">
        <v>0</v>
      </c>
      <c r="J339" s="19">
        <f t="shared" si="5"/>
        <v>2E-3</v>
      </c>
    </row>
    <row r="340" spans="1:10" ht="29.1" customHeight="1" x14ac:dyDescent="0.25">
      <c r="A340" s="8">
        <v>335</v>
      </c>
      <c r="B340" s="7" t="s">
        <v>31</v>
      </c>
      <c r="C340" s="7" t="s">
        <v>10</v>
      </c>
      <c r="D340" s="7" t="s">
        <v>572</v>
      </c>
      <c r="E340" s="13">
        <v>561.28</v>
      </c>
      <c r="F340" s="13">
        <v>561.28</v>
      </c>
      <c r="G340" s="7" t="s">
        <v>151</v>
      </c>
      <c r="H340" s="20">
        <v>3.0000000000000001E-3</v>
      </c>
      <c r="I340" s="20">
        <v>0</v>
      </c>
      <c r="J340" s="19">
        <f t="shared" si="5"/>
        <v>3.0000000000000001E-3</v>
      </c>
    </row>
    <row r="341" spans="1:10" ht="42.6" customHeight="1" x14ac:dyDescent="0.25">
      <c r="A341" s="8">
        <v>336</v>
      </c>
      <c r="B341" s="7" t="s">
        <v>31</v>
      </c>
      <c r="C341" s="7" t="s">
        <v>10</v>
      </c>
      <c r="D341" s="7" t="s">
        <v>573</v>
      </c>
      <c r="E341" s="13">
        <v>561.28</v>
      </c>
      <c r="F341" s="13">
        <v>561.28</v>
      </c>
      <c r="G341" s="7" t="s">
        <v>573</v>
      </c>
      <c r="H341" s="20">
        <v>1.2E-5</v>
      </c>
      <c r="I341" s="20">
        <v>0</v>
      </c>
      <c r="J341" s="19">
        <f t="shared" si="5"/>
        <v>1.2E-5</v>
      </c>
    </row>
    <row r="342" spans="1:10" ht="29.1" customHeight="1" x14ac:dyDescent="0.25">
      <c r="A342" s="8">
        <v>337</v>
      </c>
      <c r="B342" s="7" t="s">
        <v>31</v>
      </c>
      <c r="C342" s="7" t="s">
        <v>10</v>
      </c>
      <c r="D342" s="7" t="s">
        <v>574</v>
      </c>
      <c r="E342" s="13">
        <v>655.14</v>
      </c>
      <c r="F342" s="13">
        <v>655.14</v>
      </c>
      <c r="G342" s="7" t="s">
        <v>80</v>
      </c>
      <c r="H342" s="20">
        <v>1.5E-3</v>
      </c>
      <c r="I342" s="20">
        <v>0</v>
      </c>
      <c r="J342" s="19">
        <f t="shared" si="5"/>
        <v>1.5E-3</v>
      </c>
    </row>
    <row r="343" spans="1:10" ht="29.1" customHeight="1" x14ac:dyDescent="0.25">
      <c r="A343" s="8">
        <v>338</v>
      </c>
      <c r="B343" s="7" t="s">
        <v>31</v>
      </c>
      <c r="C343" s="7" t="s">
        <v>10</v>
      </c>
      <c r="D343" s="7" t="s">
        <v>79</v>
      </c>
      <c r="E343" s="13">
        <v>655.14</v>
      </c>
      <c r="F343" s="13">
        <v>655.14</v>
      </c>
      <c r="G343" s="7" t="s">
        <v>80</v>
      </c>
      <c r="H343" s="20">
        <v>8.199999999999999E-3</v>
      </c>
      <c r="I343" s="20">
        <v>0</v>
      </c>
      <c r="J343" s="19">
        <f t="shared" si="5"/>
        <v>8.199999999999999E-3</v>
      </c>
    </row>
    <row r="344" spans="1:10" ht="29.1" customHeight="1" x14ac:dyDescent="0.25">
      <c r="A344" s="8">
        <v>339</v>
      </c>
      <c r="B344" s="7" t="s">
        <v>31</v>
      </c>
      <c r="C344" s="7" t="s">
        <v>10</v>
      </c>
      <c r="D344" s="7" t="s">
        <v>575</v>
      </c>
      <c r="E344" s="13">
        <v>655.14</v>
      </c>
      <c r="F344" s="13">
        <v>655.14</v>
      </c>
      <c r="G344" s="7" t="s">
        <v>575</v>
      </c>
      <c r="H344" s="20">
        <v>0</v>
      </c>
      <c r="I344" s="20">
        <v>0</v>
      </c>
      <c r="J344" s="19">
        <f t="shared" si="5"/>
        <v>0</v>
      </c>
    </row>
    <row r="345" spans="1:10" ht="29.1" customHeight="1" x14ac:dyDescent="0.25">
      <c r="A345" s="8">
        <v>340</v>
      </c>
      <c r="B345" s="7" t="s">
        <v>31</v>
      </c>
      <c r="C345" s="7" t="s">
        <v>10</v>
      </c>
      <c r="D345" s="7" t="s">
        <v>576</v>
      </c>
      <c r="E345" s="13">
        <v>561.28</v>
      </c>
      <c r="F345" s="13">
        <v>561.28</v>
      </c>
      <c r="G345" s="7" t="s">
        <v>577</v>
      </c>
      <c r="H345" s="20">
        <v>0.01</v>
      </c>
      <c r="I345" s="20">
        <v>0</v>
      </c>
      <c r="J345" s="19">
        <f t="shared" si="5"/>
        <v>0.01</v>
      </c>
    </row>
    <row r="346" spans="1:10" ht="42.6" customHeight="1" x14ac:dyDescent="0.25">
      <c r="A346" s="8">
        <v>341</v>
      </c>
      <c r="B346" s="7" t="s">
        <v>31</v>
      </c>
      <c r="C346" s="7" t="s">
        <v>10</v>
      </c>
      <c r="D346" s="7" t="s">
        <v>578</v>
      </c>
      <c r="E346" s="13">
        <v>655.14</v>
      </c>
      <c r="F346" s="13">
        <v>655.14</v>
      </c>
      <c r="G346" s="7" t="s">
        <v>579</v>
      </c>
      <c r="H346" s="20">
        <v>8.0000000000000004E-4</v>
      </c>
      <c r="I346" s="20">
        <v>0</v>
      </c>
      <c r="J346" s="19">
        <f t="shared" si="5"/>
        <v>8.0000000000000004E-4</v>
      </c>
    </row>
    <row r="347" spans="1:10" ht="29.1" customHeight="1" x14ac:dyDescent="0.25">
      <c r="A347" s="8">
        <v>342</v>
      </c>
      <c r="B347" s="7" t="s">
        <v>580</v>
      </c>
      <c r="C347" s="7" t="s">
        <v>20</v>
      </c>
      <c r="D347" s="7" t="s">
        <v>581</v>
      </c>
      <c r="E347" s="13">
        <v>655.14</v>
      </c>
      <c r="F347" s="13">
        <v>655.14</v>
      </c>
      <c r="G347" s="7" t="s">
        <v>582</v>
      </c>
      <c r="H347" s="20">
        <v>1.6999999999999999E-3</v>
      </c>
      <c r="I347" s="20">
        <v>1.25E-3</v>
      </c>
      <c r="J347" s="19">
        <f t="shared" si="5"/>
        <v>4.4999999999999988E-4</v>
      </c>
    </row>
    <row r="348" spans="1:10" ht="29.1" customHeight="1" x14ac:dyDescent="0.25">
      <c r="A348" s="8">
        <v>343</v>
      </c>
      <c r="B348" s="7" t="s">
        <v>580</v>
      </c>
      <c r="C348" s="7" t="s">
        <v>20</v>
      </c>
      <c r="D348" s="7" t="s">
        <v>583</v>
      </c>
      <c r="E348" s="13">
        <v>655.14</v>
      </c>
      <c r="F348" s="13">
        <v>655.14</v>
      </c>
      <c r="G348" s="7" t="s">
        <v>584</v>
      </c>
      <c r="H348" s="20">
        <v>1E-3</v>
      </c>
      <c r="I348" s="20">
        <v>9.77E-4</v>
      </c>
      <c r="J348" s="19">
        <f t="shared" si="5"/>
        <v>2.3000000000000017E-5</v>
      </c>
    </row>
    <row r="349" spans="1:10" ht="29.1" customHeight="1" x14ac:dyDescent="0.25">
      <c r="A349" s="8">
        <v>344</v>
      </c>
      <c r="B349" s="7" t="s">
        <v>580</v>
      </c>
      <c r="C349" s="7" t="s">
        <v>20</v>
      </c>
      <c r="D349" s="7" t="s">
        <v>585</v>
      </c>
      <c r="E349" s="13">
        <v>655.14</v>
      </c>
      <c r="F349" s="13">
        <v>655.14</v>
      </c>
      <c r="G349" s="7" t="s">
        <v>586</v>
      </c>
      <c r="H349" s="20">
        <v>2E-3</v>
      </c>
      <c r="I349" s="20">
        <v>1.1529999999999999E-3</v>
      </c>
      <c r="J349" s="19">
        <f t="shared" si="5"/>
        <v>8.470000000000001E-4</v>
      </c>
    </row>
    <row r="350" spans="1:10" ht="29.1" customHeight="1" x14ac:dyDescent="0.25">
      <c r="A350" s="8">
        <v>345</v>
      </c>
      <c r="B350" s="7" t="s">
        <v>580</v>
      </c>
      <c r="C350" s="7" t="s">
        <v>20</v>
      </c>
      <c r="D350" s="7" t="s">
        <v>587</v>
      </c>
      <c r="E350" s="13">
        <v>655.14</v>
      </c>
      <c r="F350" s="13">
        <v>655.14</v>
      </c>
      <c r="G350" s="7" t="s">
        <v>588</v>
      </c>
      <c r="H350" s="20">
        <v>1.2999999999999999E-3</v>
      </c>
      <c r="I350" s="20">
        <v>9.0300000000000005E-4</v>
      </c>
      <c r="J350" s="19">
        <f t="shared" si="5"/>
        <v>3.9699999999999989E-4</v>
      </c>
    </row>
    <row r="351" spans="1:10" ht="29.1" customHeight="1" x14ac:dyDescent="0.25">
      <c r="A351" s="8">
        <v>346</v>
      </c>
      <c r="B351" s="7" t="s">
        <v>580</v>
      </c>
      <c r="C351" s="7" t="s">
        <v>20</v>
      </c>
      <c r="D351" s="7" t="s">
        <v>589</v>
      </c>
      <c r="E351" s="13">
        <v>655.14</v>
      </c>
      <c r="F351" s="13">
        <v>655.14</v>
      </c>
      <c r="G351" s="7" t="s">
        <v>590</v>
      </c>
      <c r="H351" s="20">
        <v>1.5E-3</v>
      </c>
      <c r="I351" s="20">
        <v>1.472E-3</v>
      </c>
      <c r="J351" s="19">
        <f t="shared" si="5"/>
        <v>2.800000000000003E-5</v>
      </c>
    </row>
    <row r="352" spans="1:10" ht="29.1" customHeight="1" x14ac:dyDescent="0.25">
      <c r="A352" s="8">
        <v>347</v>
      </c>
      <c r="B352" s="7" t="s">
        <v>580</v>
      </c>
      <c r="C352" s="7" t="s">
        <v>20</v>
      </c>
      <c r="D352" s="7" t="s">
        <v>591</v>
      </c>
      <c r="E352" s="13">
        <v>655.14</v>
      </c>
      <c r="F352" s="13">
        <v>655.14</v>
      </c>
      <c r="G352" s="7" t="s">
        <v>590</v>
      </c>
      <c r="H352" s="20">
        <v>4.0000000000000002E-4</v>
      </c>
      <c r="I352" s="20">
        <v>3.8500000000000003E-4</v>
      </c>
      <c r="J352" s="19">
        <f t="shared" si="5"/>
        <v>1.4999999999999985E-5</v>
      </c>
    </row>
    <row r="353" spans="1:10" ht="29.1" customHeight="1" x14ac:dyDescent="0.25">
      <c r="A353" s="8">
        <v>348</v>
      </c>
      <c r="B353" s="7" t="s">
        <v>580</v>
      </c>
      <c r="C353" s="7" t="s">
        <v>20</v>
      </c>
      <c r="D353" s="7" t="s">
        <v>592</v>
      </c>
      <c r="E353" s="13">
        <v>655.14</v>
      </c>
      <c r="F353" s="13">
        <v>655.14</v>
      </c>
      <c r="G353" s="7" t="s">
        <v>593</v>
      </c>
      <c r="H353" s="20">
        <v>4.0000000000000002E-4</v>
      </c>
      <c r="I353" s="20">
        <v>3.8200000000000002E-4</v>
      </c>
      <c r="J353" s="19">
        <f t="shared" si="5"/>
        <v>1.8000000000000004E-5</v>
      </c>
    </row>
    <row r="354" spans="1:10" ht="29.1" customHeight="1" x14ac:dyDescent="0.25">
      <c r="A354" s="8">
        <v>349</v>
      </c>
      <c r="B354" s="7" t="s">
        <v>580</v>
      </c>
      <c r="C354" s="7" t="s">
        <v>20</v>
      </c>
      <c r="D354" s="7" t="s">
        <v>594</v>
      </c>
      <c r="E354" s="13">
        <v>655.14</v>
      </c>
      <c r="F354" s="13">
        <v>655.14</v>
      </c>
      <c r="G354" s="7" t="s">
        <v>595</v>
      </c>
      <c r="H354" s="20">
        <v>1.6999999999999999E-3</v>
      </c>
      <c r="I354" s="20">
        <v>1.286E-3</v>
      </c>
      <c r="J354" s="19">
        <f t="shared" si="5"/>
        <v>4.1399999999999987E-4</v>
      </c>
    </row>
    <row r="355" spans="1:10" ht="29.1" customHeight="1" x14ac:dyDescent="0.25">
      <c r="A355" s="8">
        <v>350</v>
      </c>
      <c r="B355" s="7" t="s">
        <v>580</v>
      </c>
      <c r="C355" s="7" t="s">
        <v>20</v>
      </c>
      <c r="D355" s="7" t="s">
        <v>596</v>
      </c>
      <c r="E355" s="13">
        <v>655.14</v>
      </c>
      <c r="F355" s="13">
        <v>655.14</v>
      </c>
      <c r="G355" s="7" t="s">
        <v>595</v>
      </c>
      <c r="H355" s="20">
        <v>5.9999999999999995E-4</v>
      </c>
      <c r="I355" s="20">
        <v>5.6599999999999999E-4</v>
      </c>
      <c r="J355" s="19">
        <f t="shared" si="5"/>
        <v>3.3999999999999959E-5</v>
      </c>
    </row>
    <row r="356" spans="1:10" ht="29.1" customHeight="1" x14ac:dyDescent="0.25">
      <c r="A356" s="8">
        <v>351</v>
      </c>
      <c r="B356" s="7" t="s">
        <v>580</v>
      </c>
      <c r="C356" s="7" t="s">
        <v>20</v>
      </c>
      <c r="D356" s="7" t="s">
        <v>597</v>
      </c>
      <c r="E356" s="13">
        <v>655.14</v>
      </c>
      <c r="F356" s="13">
        <v>655.14</v>
      </c>
      <c r="G356" s="7" t="s">
        <v>595</v>
      </c>
      <c r="H356" s="20">
        <v>1.5E-3</v>
      </c>
      <c r="I356" s="20">
        <v>1.1120000000000001E-3</v>
      </c>
      <c r="J356" s="19">
        <f t="shared" si="5"/>
        <v>3.8799999999999989E-4</v>
      </c>
    </row>
    <row r="357" spans="1:10" ht="29.1" customHeight="1" x14ac:dyDescent="0.25">
      <c r="A357" s="8">
        <v>352</v>
      </c>
      <c r="B357" s="7" t="s">
        <v>580</v>
      </c>
      <c r="C357" s="7" t="s">
        <v>20</v>
      </c>
      <c r="D357" s="7" t="s">
        <v>598</v>
      </c>
      <c r="E357" s="13">
        <v>655.14</v>
      </c>
      <c r="F357" s="13">
        <v>655.14</v>
      </c>
      <c r="G357" s="7" t="s">
        <v>599</v>
      </c>
      <c r="H357" s="20">
        <v>6.9999999999999999E-4</v>
      </c>
      <c r="I357" s="20">
        <v>4.8999999999999998E-4</v>
      </c>
      <c r="J357" s="19">
        <f t="shared" si="5"/>
        <v>2.1000000000000001E-4</v>
      </c>
    </row>
    <row r="358" spans="1:10" ht="29.1" customHeight="1" x14ac:dyDescent="0.25">
      <c r="A358" s="8">
        <v>353</v>
      </c>
      <c r="B358" s="7" t="s">
        <v>580</v>
      </c>
      <c r="C358" s="7" t="s">
        <v>20</v>
      </c>
      <c r="D358" s="7" t="s">
        <v>600</v>
      </c>
      <c r="E358" s="13">
        <v>614.99</v>
      </c>
      <c r="F358" s="13">
        <v>614.99</v>
      </c>
      <c r="G358" s="7" t="s">
        <v>599</v>
      </c>
      <c r="H358" s="20">
        <v>1.6999999999999999E-3</v>
      </c>
      <c r="I358" s="20">
        <v>2.258E-3</v>
      </c>
      <c r="J358" s="19">
        <f t="shared" si="5"/>
        <v>0</v>
      </c>
    </row>
    <row r="359" spans="1:10" ht="29.1" customHeight="1" x14ac:dyDescent="0.25">
      <c r="A359" s="8">
        <v>354</v>
      </c>
      <c r="B359" s="7" t="s">
        <v>580</v>
      </c>
      <c r="C359" s="7" t="s">
        <v>20</v>
      </c>
      <c r="D359" s="7" t="s">
        <v>601</v>
      </c>
      <c r="E359" s="13">
        <v>655.14</v>
      </c>
      <c r="F359" s="13">
        <v>655.14</v>
      </c>
      <c r="G359" s="7" t="s">
        <v>602</v>
      </c>
      <c r="H359" s="20">
        <v>8.9999999999999998E-4</v>
      </c>
      <c r="I359" s="20">
        <v>1.0300000000000001E-3</v>
      </c>
      <c r="J359" s="19">
        <f t="shared" si="5"/>
        <v>0</v>
      </c>
    </row>
    <row r="360" spans="1:10" ht="29.1" customHeight="1" x14ac:dyDescent="0.25">
      <c r="A360" s="8">
        <v>355</v>
      </c>
      <c r="B360" s="7" t="s">
        <v>580</v>
      </c>
      <c r="C360" s="7" t="s">
        <v>20</v>
      </c>
      <c r="D360" s="7" t="s">
        <v>603</v>
      </c>
      <c r="E360" s="13">
        <v>655.14</v>
      </c>
      <c r="F360" s="13">
        <v>655.14</v>
      </c>
      <c r="G360" s="7" t="s">
        <v>604</v>
      </c>
      <c r="H360" s="20">
        <v>1.5E-3</v>
      </c>
      <c r="I360" s="20">
        <v>5.44E-4</v>
      </c>
      <c r="J360" s="19">
        <f t="shared" si="5"/>
        <v>9.5600000000000004E-4</v>
      </c>
    </row>
    <row r="361" spans="1:10" ht="29.1" customHeight="1" x14ac:dyDescent="0.25">
      <c r="A361" s="8">
        <v>356</v>
      </c>
      <c r="B361" s="7" t="s">
        <v>580</v>
      </c>
      <c r="C361" s="7" t="s">
        <v>20</v>
      </c>
      <c r="D361" s="7" t="s">
        <v>605</v>
      </c>
      <c r="E361" s="13">
        <v>655.14</v>
      </c>
      <c r="F361" s="13">
        <v>655.14</v>
      </c>
      <c r="G361" s="7" t="s">
        <v>604</v>
      </c>
      <c r="H361" s="20">
        <v>1.5E-3</v>
      </c>
      <c r="I361" s="20">
        <v>8.2599999999999991E-4</v>
      </c>
      <c r="J361" s="19">
        <f t="shared" si="5"/>
        <v>6.7400000000000012E-4</v>
      </c>
    </row>
    <row r="362" spans="1:10" ht="29.1" customHeight="1" x14ac:dyDescent="0.25">
      <c r="A362" s="8">
        <v>357</v>
      </c>
      <c r="B362" s="7" t="s">
        <v>580</v>
      </c>
      <c r="C362" s="7" t="s">
        <v>20</v>
      </c>
      <c r="D362" s="7" t="s">
        <v>606</v>
      </c>
      <c r="E362" s="13">
        <v>655.14</v>
      </c>
      <c r="F362" s="13">
        <v>655.14</v>
      </c>
      <c r="G362" s="7" t="s">
        <v>607</v>
      </c>
      <c r="H362" s="20">
        <v>1.4E-3</v>
      </c>
      <c r="I362" s="20">
        <v>1.449E-3</v>
      </c>
      <c r="J362" s="19">
        <f t="shared" si="5"/>
        <v>0</v>
      </c>
    </row>
    <row r="363" spans="1:10" ht="29.1" customHeight="1" x14ac:dyDescent="0.25">
      <c r="A363" s="8">
        <v>358</v>
      </c>
      <c r="B363" s="7" t="s">
        <v>580</v>
      </c>
      <c r="C363" s="7" t="s">
        <v>20</v>
      </c>
      <c r="D363" s="7" t="s">
        <v>608</v>
      </c>
      <c r="E363" s="13">
        <v>655.14</v>
      </c>
      <c r="F363" s="13">
        <v>655.14</v>
      </c>
      <c r="G363" s="7" t="s">
        <v>609</v>
      </c>
      <c r="H363" s="20">
        <v>5.0000000000000001E-4</v>
      </c>
      <c r="I363" s="20">
        <v>2.9E-4</v>
      </c>
      <c r="J363" s="19">
        <f t="shared" si="5"/>
        <v>2.1000000000000001E-4</v>
      </c>
    </row>
    <row r="364" spans="1:10" ht="29.1" customHeight="1" x14ac:dyDescent="0.25">
      <c r="A364" s="8">
        <v>359</v>
      </c>
      <c r="B364" s="7" t="s">
        <v>580</v>
      </c>
      <c r="C364" s="7" t="s">
        <v>20</v>
      </c>
      <c r="D364" s="7" t="s">
        <v>610</v>
      </c>
      <c r="E364" s="13">
        <v>655.14</v>
      </c>
      <c r="F364" s="13">
        <v>655.14</v>
      </c>
      <c r="G364" s="7" t="s">
        <v>611</v>
      </c>
      <c r="H364" s="20">
        <v>5.9999999999999995E-4</v>
      </c>
      <c r="I364" s="20">
        <v>1.4999999999999999E-4</v>
      </c>
      <c r="J364" s="19">
        <f t="shared" si="5"/>
        <v>4.4999999999999999E-4</v>
      </c>
    </row>
    <row r="365" spans="1:10" ht="29.1" customHeight="1" x14ac:dyDescent="0.25">
      <c r="A365" s="8">
        <v>360</v>
      </c>
      <c r="B365" s="7" t="s">
        <v>580</v>
      </c>
      <c r="C365" s="7" t="s">
        <v>20</v>
      </c>
      <c r="D365" s="7" t="s">
        <v>612</v>
      </c>
      <c r="E365" s="13">
        <v>655.14</v>
      </c>
      <c r="F365" s="13">
        <v>655.14</v>
      </c>
      <c r="G365" s="7" t="s">
        <v>611</v>
      </c>
      <c r="H365" s="20">
        <v>1E-3</v>
      </c>
      <c r="I365" s="20">
        <v>4.4999999999999999E-4</v>
      </c>
      <c r="J365" s="19">
        <f t="shared" si="5"/>
        <v>5.5000000000000003E-4</v>
      </c>
    </row>
    <row r="366" spans="1:10" ht="29.1" customHeight="1" x14ac:dyDescent="0.25">
      <c r="A366" s="8">
        <v>361</v>
      </c>
      <c r="B366" s="7" t="s">
        <v>580</v>
      </c>
      <c r="C366" s="7" t="s">
        <v>20</v>
      </c>
      <c r="D366" s="7" t="s">
        <v>613</v>
      </c>
      <c r="E366" s="13">
        <v>655.14</v>
      </c>
      <c r="F366" s="13">
        <v>655.14</v>
      </c>
      <c r="G366" s="7" t="s">
        <v>614</v>
      </c>
      <c r="H366" s="20">
        <v>4.4999999999999999E-4</v>
      </c>
      <c r="I366" s="20">
        <v>3.4399999999999996E-4</v>
      </c>
      <c r="J366" s="19">
        <f t="shared" si="5"/>
        <v>1.0600000000000003E-4</v>
      </c>
    </row>
    <row r="367" spans="1:10" ht="29.1" customHeight="1" x14ac:dyDescent="0.25">
      <c r="A367" s="8">
        <v>362</v>
      </c>
      <c r="B367" s="7" t="s">
        <v>580</v>
      </c>
      <c r="C367" s="7" t="s">
        <v>20</v>
      </c>
      <c r="D367" s="7" t="s">
        <v>615</v>
      </c>
      <c r="E367" s="13">
        <v>655.14</v>
      </c>
      <c r="F367" s="13">
        <v>655.14</v>
      </c>
      <c r="G367" s="7" t="s">
        <v>616</v>
      </c>
      <c r="H367" s="20">
        <v>5.0000000000000001E-4</v>
      </c>
      <c r="I367" s="20">
        <v>4.1099999999999996E-4</v>
      </c>
      <c r="J367" s="19">
        <f t="shared" si="5"/>
        <v>8.9000000000000049E-5</v>
      </c>
    </row>
    <row r="368" spans="1:10" ht="29.1" customHeight="1" x14ac:dyDescent="0.25">
      <c r="A368" s="8">
        <v>363</v>
      </c>
      <c r="B368" s="7" t="s">
        <v>580</v>
      </c>
      <c r="C368" s="7" t="s">
        <v>20</v>
      </c>
      <c r="D368" s="7" t="s">
        <v>617</v>
      </c>
      <c r="E368" s="13">
        <v>655.14</v>
      </c>
      <c r="F368" s="13">
        <v>655.14</v>
      </c>
      <c r="G368" s="7" t="s">
        <v>618</v>
      </c>
      <c r="H368" s="20">
        <v>1E-3</v>
      </c>
      <c r="I368" s="20">
        <v>5.6799999999999993E-4</v>
      </c>
      <c r="J368" s="19">
        <f t="shared" si="5"/>
        <v>4.3200000000000009E-4</v>
      </c>
    </row>
    <row r="369" spans="1:10" ht="29.1" customHeight="1" x14ac:dyDescent="0.25">
      <c r="A369" s="8">
        <v>364</v>
      </c>
      <c r="B369" s="7" t="s">
        <v>580</v>
      </c>
      <c r="C369" s="7" t="s">
        <v>20</v>
      </c>
      <c r="D369" s="7" t="s">
        <v>619</v>
      </c>
      <c r="E369" s="13">
        <v>655.14</v>
      </c>
      <c r="F369" s="13">
        <v>655.14</v>
      </c>
      <c r="G369" s="7" t="s">
        <v>620</v>
      </c>
      <c r="H369" s="20">
        <v>1E-3</v>
      </c>
      <c r="I369" s="20">
        <v>3.5499999999999996E-4</v>
      </c>
      <c r="J369" s="19">
        <f t="shared" si="5"/>
        <v>6.4500000000000007E-4</v>
      </c>
    </row>
    <row r="370" spans="1:10" ht="29.1" customHeight="1" x14ac:dyDescent="0.25">
      <c r="A370" s="8">
        <v>365</v>
      </c>
      <c r="B370" s="7" t="s">
        <v>580</v>
      </c>
      <c r="C370" s="7" t="s">
        <v>20</v>
      </c>
      <c r="D370" s="7" t="s">
        <v>621</v>
      </c>
      <c r="E370" s="13">
        <v>614.99</v>
      </c>
      <c r="F370" s="13">
        <v>614.99</v>
      </c>
      <c r="G370" s="7" t="s">
        <v>622</v>
      </c>
      <c r="H370" s="20">
        <v>3.0000000000000001E-3</v>
      </c>
      <c r="I370" s="20">
        <v>2.5209999999999998E-3</v>
      </c>
      <c r="J370" s="19">
        <f t="shared" si="5"/>
        <v>4.7900000000000026E-4</v>
      </c>
    </row>
    <row r="371" spans="1:10" ht="42.6" customHeight="1" x14ac:dyDescent="0.25">
      <c r="A371" s="8">
        <v>366</v>
      </c>
      <c r="B371" s="7" t="s">
        <v>580</v>
      </c>
      <c r="C371" s="7" t="s">
        <v>20</v>
      </c>
      <c r="D371" s="7" t="s">
        <v>623</v>
      </c>
      <c r="E371" s="13">
        <v>655.14</v>
      </c>
      <c r="F371" s="13">
        <v>655.14</v>
      </c>
      <c r="G371" s="7" t="s">
        <v>397</v>
      </c>
      <c r="H371" s="20">
        <v>1E-3</v>
      </c>
      <c r="I371" s="20">
        <v>6.4400000000000004E-4</v>
      </c>
      <c r="J371" s="19">
        <f t="shared" si="5"/>
        <v>3.5599999999999998E-4</v>
      </c>
    </row>
    <row r="372" spans="1:10" ht="42.6" customHeight="1" x14ac:dyDescent="0.25">
      <c r="A372" s="8">
        <v>367</v>
      </c>
      <c r="B372" s="7" t="s">
        <v>580</v>
      </c>
      <c r="C372" s="7" t="s">
        <v>20</v>
      </c>
      <c r="D372" s="7" t="s">
        <v>624</v>
      </c>
      <c r="E372" s="13">
        <v>655.14</v>
      </c>
      <c r="F372" s="13">
        <v>655.14</v>
      </c>
      <c r="G372" s="7" t="s">
        <v>625</v>
      </c>
      <c r="H372" s="20">
        <v>4.0000000000000003E-5</v>
      </c>
      <c r="I372" s="20">
        <v>4.0000000000000003E-5</v>
      </c>
      <c r="J372" s="19">
        <f t="shared" si="5"/>
        <v>0</v>
      </c>
    </row>
    <row r="373" spans="1:10" ht="29.1" customHeight="1" x14ac:dyDescent="0.25">
      <c r="A373" s="8">
        <v>368</v>
      </c>
      <c r="B373" s="7" t="s">
        <v>580</v>
      </c>
      <c r="C373" s="7" t="s">
        <v>20</v>
      </c>
      <c r="D373" s="7" t="s">
        <v>626</v>
      </c>
      <c r="E373" s="13">
        <v>614.99</v>
      </c>
      <c r="F373" s="13">
        <v>614.99</v>
      </c>
      <c r="G373" s="7" t="s">
        <v>424</v>
      </c>
      <c r="H373" s="20">
        <v>1.5630000000000002E-2</v>
      </c>
      <c r="I373" s="20">
        <v>7.1020000000000007E-3</v>
      </c>
      <c r="J373" s="19">
        <f t="shared" si="5"/>
        <v>8.5280000000000009E-3</v>
      </c>
    </row>
    <row r="374" spans="1:10" ht="29.1" customHeight="1" x14ac:dyDescent="0.25">
      <c r="A374" s="8">
        <v>369</v>
      </c>
      <c r="B374" s="7" t="s">
        <v>580</v>
      </c>
      <c r="C374" s="7" t="s">
        <v>20</v>
      </c>
      <c r="D374" s="7" t="s">
        <v>627</v>
      </c>
      <c r="E374" s="13">
        <v>561.28</v>
      </c>
      <c r="F374" s="13">
        <v>561.28</v>
      </c>
      <c r="G374" s="7" t="s">
        <v>424</v>
      </c>
      <c r="H374" s="20">
        <v>5.006E-2</v>
      </c>
      <c r="I374" s="20">
        <v>5.5005999999999999E-2</v>
      </c>
      <c r="J374" s="19">
        <f t="shared" si="5"/>
        <v>0</v>
      </c>
    </row>
    <row r="375" spans="1:10" ht="29.1" customHeight="1" x14ac:dyDescent="0.25">
      <c r="A375" s="8">
        <v>370</v>
      </c>
      <c r="B375" s="7" t="s">
        <v>580</v>
      </c>
      <c r="C375" s="7" t="s">
        <v>20</v>
      </c>
      <c r="D375" s="7" t="s">
        <v>628</v>
      </c>
      <c r="E375" s="13">
        <v>655.14</v>
      </c>
      <c r="F375" s="13">
        <v>655.14</v>
      </c>
      <c r="G375" s="7" t="s">
        <v>457</v>
      </c>
      <c r="H375" s="20">
        <v>8.9999999999999998E-4</v>
      </c>
      <c r="I375" s="20">
        <v>1.2430000000000002E-3</v>
      </c>
      <c r="J375" s="19">
        <f t="shared" si="5"/>
        <v>0</v>
      </c>
    </row>
    <row r="376" spans="1:10" ht="29.1" customHeight="1" x14ac:dyDescent="0.25">
      <c r="A376" s="8">
        <v>371</v>
      </c>
      <c r="B376" s="7" t="s">
        <v>580</v>
      </c>
      <c r="C376" s="7" t="s">
        <v>20</v>
      </c>
      <c r="D376" s="7" t="s">
        <v>629</v>
      </c>
      <c r="E376" s="13">
        <v>614.99</v>
      </c>
      <c r="F376" s="13">
        <v>614.99</v>
      </c>
      <c r="G376" s="7" t="s">
        <v>630</v>
      </c>
      <c r="H376" s="20">
        <v>3.8E-3</v>
      </c>
      <c r="I376" s="20">
        <v>2.4199999999999998E-3</v>
      </c>
      <c r="J376" s="19">
        <f t="shared" si="5"/>
        <v>1.3800000000000002E-3</v>
      </c>
    </row>
    <row r="377" spans="1:10" ht="29.1" customHeight="1" x14ac:dyDescent="0.25">
      <c r="A377" s="8">
        <v>372</v>
      </c>
      <c r="B377" s="7" t="s">
        <v>580</v>
      </c>
      <c r="C377" s="7" t="s">
        <v>20</v>
      </c>
      <c r="D377" s="7" t="s">
        <v>631</v>
      </c>
      <c r="E377" s="13">
        <v>655.14</v>
      </c>
      <c r="F377" s="13">
        <v>655.14</v>
      </c>
      <c r="G377" s="7" t="s">
        <v>630</v>
      </c>
      <c r="H377" s="20">
        <v>8.0000000000000004E-4</v>
      </c>
      <c r="I377" s="20">
        <v>6.0300000000000002E-4</v>
      </c>
      <c r="J377" s="19">
        <f t="shared" si="5"/>
        <v>1.9700000000000002E-4</v>
      </c>
    </row>
    <row r="378" spans="1:10" ht="29.1" customHeight="1" x14ac:dyDescent="0.25">
      <c r="A378" s="8">
        <v>373</v>
      </c>
      <c r="B378" s="7" t="s">
        <v>580</v>
      </c>
      <c r="C378" s="7" t="s">
        <v>20</v>
      </c>
      <c r="D378" s="7" t="s">
        <v>632</v>
      </c>
      <c r="E378" s="13">
        <v>655.14</v>
      </c>
      <c r="F378" s="13">
        <v>655.14</v>
      </c>
      <c r="G378" s="7" t="s">
        <v>632</v>
      </c>
      <c r="H378" s="20">
        <v>1.1999999999999999E-3</v>
      </c>
      <c r="I378" s="20">
        <v>1.07E-3</v>
      </c>
      <c r="J378" s="19">
        <f t="shared" si="5"/>
        <v>1.2999999999999991E-4</v>
      </c>
    </row>
    <row r="379" spans="1:10" ht="29.1" customHeight="1" x14ac:dyDescent="0.25">
      <c r="A379" s="8">
        <v>374</v>
      </c>
      <c r="B379" s="7" t="s">
        <v>580</v>
      </c>
      <c r="C379" s="7" t="s">
        <v>20</v>
      </c>
      <c r="D379" s="7" t="s">
        <v>633</v>
      </c>
      <c r="E379" s="13">
        <v>655.14</v>
      </c>
      <c r="F379" s="13">
        <v>655.14</v>
      </c>
      <c r="G379" s="7" t="s">
        <v>463</v>
      </c>
      <c r="H379" s="20">
        <v>1.897E-3</v>
      </c>
      <c r="I379" s="20">
        <v>1.116E-3</v>
      </c>
      <c r="J379" s="19">
        <f t="shared" si="5"/>
        <v>7.8100000000000001E-4</v>
      </c>
    </row>
    <row r="380" spans="1:10" ht="29.1" customHeight="1" x14ac:dyDescent="0.25">
      <c r="A380" s="8">
        <v>375</v>
      </c>
      <c r="B380" s="7" t="s">
        <v>580</v>
      </c>
      <c r="C380" s="7" t="s">
        <v>20</v>
      </c>
      <c r="D380" s="7" t="s">
        <v>634</v>
      </c>
      <c r="E380" s="13">
        <v>655.14</v>
      </c>
      <c r="F380" s="13">
        <v>655.14</v>
      </c>
      <c r="G380" s="7" t="s">
        <v>635</v>
      </c>
      <c r="H380" s="20">
        <v>5.9999999999999995E-4</v>
      </c>
      <c r="I380" s="20">
        <v>9.0200000000000002E-4</v>
      </c>
      <c r="J380" s="19">
        <f t="shared" si="5"/>
        <v>0</v>
      </c>
    </row>
    <row r="381" spans="1:10" ht="29.1" customHeight="1" x14ac:dyDescent="0.25">
      <c r="A381" s="8">
        <v>376</v>
      </c>
      <c r="B381" s="7" t="s">
        <v>580</v>
      </c>
      <c r="C381" s="7" t="s">
        <v>20</v>
      </c>
      <c r="D381" s="7" t="s">
        <v>636</v>
      </c>
      <c r="E381" s="13">
        <v>614.99</v>
      </c>
      <c r="F381" s="13">
        <v>614.99</v>
      </c>
      <c r="G381" s="7" t="s">
        <v>637</v>
      </c>
      <c r="H381" s="20">
        <v>7.7000000000000002E-3</v>
      </c>
      <c r="I381" s="20">
        <v>8.124000000000001E-3</v>
      </c>
      <c r="J381" s="19">
        <f t="shared" si="5"/>
        <v>0</v>
      </c>
    </row>
    <row r="382" spans="1:10" ht="29.1" customHeight="1" x14ac:dyDescent="0.25">
      <c r="A382" s="8">
        <v>377</v>
      </c>
      <c r="B382" s="7" t="s">
        <v>580</v>
      </c>
      <c r="C382" s="7" t="s">
        <v>20</v>
      </c>
      <c r="D382" s="7" t="s">
        <v>638</v>
      </c>
      <c r="E382" s="13">
        <v>614.99</v>
      </c>
      <c r="F382" s="13">
        <v>614.99</v>
      </c>
      <c r="G382" s="7" t="s">
        <v>637</v>
      </c>
      <c r="H382" s="20">
        <v>3.5000000000000001E-3</v>
      </c>
      <c r="I382" s="20">
        <v>4.522E-3</v>
      </c>
      <c r="J382" s="19">
        <f t="shared" si="5"/>
        <v>0</v>
      </c>
    </row>
    <row r="383" spans="1:10" ht="29.1" customHeight="1" x14ac:dyDescent="0.25">
      <c r="A383" s="8">
        <v>378</v>
      </c>
      <c r="B383" s="7" t="s">
        <v>580</v>
      </c>
      <c r="C383" s="7" t="s">
        <v>20</v>
      </c>
      <c r="D383" s="7" t="s">
        <v>639</v>
      </c>
      <c r="E383" s="13">
        <v>561.28</v>
      </c>
      <c r="F383" s="13">
        <v>561.28</v>
      </c>
      <c r="G383" s="7" t="s">
        <v>637</v>
      </c>
      <c r="H383" s="20">
        <v>2.1000000000000003E-3</v>
      </c>
      <c r="I383" s="20">
        <v>2.1090000000000002E-3</v>
      </c>
      <c r="J383" s="19">
        <f t="shared" si="5"/>
        <v>0</v>
      </c>
    </row>
    <row r="384" spans="1:10" ht="29.1" customHeight="1" x14ac:dyDescent="0.25">
      <c r="A384" s="8">
        <v>379</v>
      </c>
      <c r="B384" s="7" t="s">
        <v>580</v>
      </c>
      <c r="C384" s="7" t="s">
        <v>20</v>
      </c>
      <c r="D384" s="7" t="s">
        <v>640</v>
      </c>
      <c r="E384" s="13">
        <v>655.14</v>
      </c>
      <c r="F384" s="13">
        <v>655.14</v>
      </c>
      <c r="G384" s="7" t="s">
        <v>640</v>
      </c>
      <c r="H384" s="20">
        <v>2E-3</v>
      </c>
      <c r="I384" s="20">
        <v>1.1100000000000001E-3</v>
      </c>
      <c r="J384" s="19">
        <f t="shared" si="5"/>
        <v>8.8999999999999995E-4</v>
      </c>
    </row>
    <row r="385" spans="1:10" ht="29.1" customHeight="1" x14ac:dyDescent="0.25">
      <c r="A385" s="8">
        <v>380</v>
      </c>
      <c r="B385" s="7" t="s">
        <v>580</v>
      </c>
      <c r="C385" s="7" t="s">
        <v>20</v>
      </c>
      <c r="D385" s="7" t="s">
        <v>641</v>
      </c>
      <c r="E385" s="13">
        <v>655.14</v>
      </c>
      <c r="F385" s="13">
        <v>655.14</v>
      </c>
      <c r="G385" s="7" t="s">
        <v>389</v>
      </c>
      <c r="H385" s="20">
        <v>3.2600000000000004E-2</v>
      </c>
      <c r="I385" s="20">
        <v>0</v>
      </c>
      <c r="J385" s="19">
        <f t="shared" si="5"/>
        <v>3.2600000000000004E-2</v>
      </c>
    </row>
    <row r="386" spans="1:10" ht="29.1" customHeight="1" x14ac:dyDescent="0.25">
      <c r="A386" s="8">
        <v>381</v>
      </c>
      <c r="B386" s="7" t="s">
        <v>580</v>
      </c>
      <c r="C386" s="7" t="s">
        <v>20</v>
      </c>
      <c r="D386" s="7" t="s">
        <v>642</v>
      </c>
      <c r="E386" s="13">
        <v>655.14</v>
      </c>
      <c r="F386" s="13">
        <v>655.14</v>
      </c>
      <c r="G386" s="7" t="s">
        <v>643</v>
      </c>
      <c r="H386" s="20">
        <v>0</v>
      </c>
      <c r="I386" s="20">
        <v>0</v>
      </c>
      <c r="J386" s="19">
        <f t="shared" si="5"/>
        <v>0</v>
      </c>
    </row>
    <row r="387" spans="1:10" ht="29.1" customHeight="1" x14ac:dyDescent="0.25">
      <c r="A387" s="8">
        <v>382</v>
      </c>
      <c r="B387" s="7" t="s">
        <v>580</v>
      </c>
      <c r="C387" s="7" t="s">
        <v>20</v>
      </c>
      <c r="D387" s="7" t="s">
        <v>644</v>
      </c>
      <c r="E387" s="13">
        <v>655.14</v>
      </c>
      <c r="F387" s="13">
        <v>655.14</v>
      </c>
      <c r="G387" s="7" t="s">
        <v>645</v>
      </c>
      <c r="H387" s="20">
        <v>2.9999999999999997E-4</v>
      </c>
      <c r="I387" s="20">
        <v>0</v>
      </c>
      <c r="J387" s="19">
        <f t="shared" si="5"/>
        <v>2.9999999999999997E-4</v>
      </c>
    </row>
    <row r="388" spans="1:10" ht="29.1" customHeight="1" x14ac:dyDescent="0.25">
      <c r="A388" s="8">
        <v>383</v>
      </c>
      <c r="B388" s="7" t="s">
        <v>580</v>
      </c>
      <c r="C388" s="7" t="s">
        <v>20</v>
      </c>
      <c r="D388" s="7" t="s">
        <v>646</v>
      </c>
      <c r="E388" s="13">
        <v>655.14</v>
      </c>
      <c r="F388" s="13">
        <v>655.14</v>
      </c>
      <c r="G388" s="7" t="s">
        <v>647</v>
      </c>
      <c r="H388" s="20">
        <v>6.9999999999999999E-4</v>
      </c>
      <c r="I388" s="20">
        <v>0</v>
      </c>
      <c r="J388" s="19">
        <f t="shared" si="5"/>
        <v>6.9999999999999999E-4</v>
      </c>
    </row>
    <row r="389" spans="1:10" ht="29.1" customHeight="1" x14ac:dyDescent="0.25">
      <c r="A389" s="8">
        <v>384</v>
      </c>
      <c r="B389" s="7" t="s">
        <v>648</v>
      </c>
      <c r="C389" s="7" t="s">
        <v>6</v>
      </c>
      <c r="D389" s="7" t="s">
        <v>649</v>
      </c>
      <c r="E389" s="13">
        <v>655.14</v>
      </c>
      <c r="F389" s="13">
        <v>655.14</v>
      </c>
      <c r="G389" s="7" t="s">
        <v>650</v>
      </c>
      <c r="H389" s="20">
        <v>5.6799999999999993E-4</v>
      </c>
      <c r="I389" s="20">
        <v>3.8500000000000003E-4</v>
      </c>
      <c r="J389" s="19">
        <f t="shared" si="5"/>
        <v>1.8299999999999989E-4</v>
      </c>
    </row>
    <row r="390" spans="1:10" ht="29.1" customHeight="1" x14ac:dyDescent="0.25">
      <c r="A390" s="8">
        <v>385</v>
      </c>
      <c r="B390" s="7" t="s">
        <v>648</v>
      </c>
      <c r="C390" s="7" t="s">
        <v>6</v>
      </c>
      <c r="D390" s="7" t="s">
        <v>651</v>
      </c>
      <c r="E390" s="13">
        <v>561.28</v>
      </c>
      <c r="F390" s="13">
        <v>561.28</v>
      </c>
      <c r="G390" s="7" t="s">
        <v>389</v>
      </c>
      <c r="H390" s="20">
        <v>0</v>
      </c>
      <c r="I390" s="20">
        <v>2.9499999999999996E-4</v>
      </c>
      <c r="J390" s="19">
        <f t="shared" si="5"/>
        <v>0</v>
      </c>
    </row>
    <row r="391" spans="1:10" ht="29.1" customHeight="1" x14ac:dyDescent="0.25">
      <c r="A391" s="8">
        <v>386</v>
      </c>
      <c r="B391" s="7" t="s">
        <v>648</v>
      </c>
      <c r="C391" s="7" t="s">
        <v>6</v>
      </c>
      <c r="D391" s="7" t="s">
        <v>652</v>
      </c>
      <c r="E391" s="13">
        <v>561.28</v>
      </c>
      <c r="F391" s="13">
        <v>561.28</v>
      </c>
      <c r="G391" s="7" t="s">
        <v>544</v>
      </c>
      <c r="H391" s="20">
        <v>1.2944000000000001E-2</v>
      </c>
      <c r="I391" s="20">
        <v>1.9316E-2</v>
      </c>
      <c r="J391" s="19">
        <f t="shared" ref="J391:J454" si="6">IF(H391-I391&lt;0,0,H391-I391)</f>
        <v>0</v>
      </c>
    </row>
    <row r="392" spans="1:10" ht="29.1" customHeight="1" x14ac:dyDescent="0.25">
      <c r="A392" s="8">
        <v>387</v>
      </c>
      <c r="B392" s="7" t="s">
        <v>653</v>
      </c>
      <c r="C392" s="7" t="s">
        <v>6</v>
      </c>
      <c r="D392" s="7" t="s">
        <v>654</v>
      </c>
      <c r="E392" s="13">
        <v>614.99</v>
      </c>
      <c r="F392" s="13">
        <v>614.99</v>
      </c>
      <c r="G392" s="7" t="s">
        <v>655</v>
      </c>
      <c r="H392" s="20">
        <v>3.0890000000000002E-3</v>
      </c>
      <c r="I392" s="20">
        <v>2.6779999999999998E-3</v>
      </c>
      <c r="J392" s="19">
        <f t="shared" si="6"/>
        <v>4.1100000000000034E-4</v>
      </c>
    </row>
    <row r="393" spans="1:10" ht="29.1" customHeight="1" x14ac:dyDescent="0.25">
      <c r="A393" s="8">
        <v>388</v>
      </c>
      <c r="B393" s="7" t="s">
        <v>653</v>
      </c>
      <c r="C393" s="7" t="s">
        <v>6</v>
      </c>
      <c r="D393" s="7" t="s">
        <v>656</v>
      </c>
      <c r="E393" s="13">
        <v>614.99</v>
      </c>
      <c r="F393" s="13">
        <v>614.99</v>
      </c>
      <c r="G393" s="7" t="s">
        <v>655</v>
      </c>
      <c r="H393" s="20">
        <v>3.8809999999999999E-3</v>
      </c>
      <c r="I393" s="20">
        <v>3.6509999999999997E-3</v>
      </c>
      <c r="J393" s="19">
        <f t="shared" si="6"/>
        <v>2.3000000000000017E-4</v>
      </c>
    </row>
    <row r="394" spans="1:10" ht="29.1" customHeight="1" x14ac:dyDescent="0.25">
      <c r="A394" s="8">
        <v>389</v>
      </c>
      <c r="B394" s="7" t="s">
        <v>653</v>
      </c>
      <c r="C394" s="7" t="s">
        <v>6</v>
      </c>
      <c r="D394" s="7" t="s">
        <v>657</v>
      </c>
      <c r="E394" s="13">
        <v>655.14</v>
      </c>
      <c r="F394" s="13">
        <v>655.14</v>
      </c>
      <c r="G394" s="7" t="s">
        <v>658</v>
      </c>
      <c r="H394" s="20">
        <v>2.9999999999999997E-4</v>
      </c>
      <c r="I394" s="20">
        <v>1.84E-4</v>
      </c>
      <c r="J394" s="19">
        <f t="shared" si="6"/>
        <v>1.1599999999999997E-4</v>
      </c>
    </row>
    <row r="395" spans="1:10" ht="29.1" customHeight="1" x14ac:dyDescent="0.25">
      <c r="A395" s="8">
        <v>390</v>
      </c>
      <c r="B395" s="7" t="s">
        <v>653</v>
      </c>
      <c r="C395" s="7" t="s">
        <v>6</v>
      </c>
      <c r="D395" s="7" t="s">
        <v>659</v>
      </c>
      <c r="E395" s="13">
        <v>561.28</v>
      </c>
      <c r="F395" s="13">
        <v>561.28</v>
      </c>
      <c r="G395" s="7" t="s">
        <v>389</v>
      </c>
      <c r="H395" s="20">
        <v>0</v>
      </c>
      <c r="I395" s="20">
        <v>5.0799999999999999E-4</v>
      </c>
      <c r="J395" s="19">
        <f t="shared" si="6"/>
        <v>0</v>
      </c>
    </row>
    <row r="396" spans="1:10" ht="29.1" customHeight="1" x14ac:dyDescent="0.25">
      <c r="A396" s="8">
        <v>391</v>
      </c>
      <c r="B396" s="7" t="s">
        <v>653</v>
      </c>
      <c r="C396" s="7" t="s">
        <v>6</v>
      </c>
      <c r="D396" s="7" t="s">
        <v>660</v>
      </c>
      <c r="E396" s="13">
        <v>614.99</v>
      </c>
      <c r="F396" s="13">
        <v>614.99</v>
      </c>
      <c r="G396" s="7" t="s">
        <v>446</v>
      </c>
      <c r="H396" s="20">
        <v>3.8E-3</v>
      </c>
      <c r="I396" s="20">
        <v>3.0200000000000001E-3</v>
      </c>
      <c r="J396" s="19">
        <f t="shared" si="6"/>
        <v>7.7999999999999988E-4</v>
      </c>
    </row>
    <row r="397" spans="1:10" ht="29.1" customHeight="1" x14ac:dyDescent="0.25">
      <c r="A397" s="8">
        <v>392</v>
      </c>
      <c r="B397" s="7" t="s">
        <v>653</v>
      </c>
      <c r="C397" s="7" t="s">
        <v>6</v>
      </c>
      <c r="D397" s="7" t="s">
        <v>661</v>
      </c>
      <c r="E397" s="13">
        <v>655.14</v>
      </c>
      <c r="F397" s="13">
        <v>655.14</v>
      </c>
      <c r="G397" s="7" t="s">
        <v>454</v>
      </c>
      <c r="H397" s="20">
        <v>1E-3</v>
      </c>
      <c r="I397" s="20">
        <v>1.8599999999999999E-4</v>
      </c>
      <c r="J397" s="19">
        <f t="shared" si="6"/>
        <v>8.1400000000000005E-4</v>
      </c>
    </row>
    <row r="398" spans="1:10" ht="29.1" customHeight="1" x14ac:dyDescent="0.25">
      <c r="A398" s="8">
        <v>393</v>
      </c>
      <c r="B398" s="7" t="s">
        <v>653</v>
      </c>
      <c r="C398" s="7" t="s">
        <v>6</v>
      </c>
      <c r="D398" s="7" t="s">
        <v>662</v>
      </c>
      <c r="E398" s="13">
        <v>655.14</v>
      </c>
      <c r="F398" s="13">
        <v>655.14</v>
      </c>
      <c r="G398" s="7" t="s">
        <v>529</v>
      </c>
      <c r="H398" s="20">
        <v>1E-3</v>
      </c>
      <c r="I398" s="20">
        <v>5.5800000000000001E-4</v>
      </c>
      <c r="J398" s="19">
        <f t="shared" si="6"/>
        <v>4.4200000000000001E-4</v>
      </c>
    </row>
    <row r="399" spans="1:10" ht="29.1" customHeight="1" x14ac:dyDescent="0.25">
      <c r="A399" s="8">
        <v>394</v>
      </c>
      <c r="B399" s="7" t="s">
        <v>653</v>
      </c>
      <c r="C399" s="7" t="s">
        <v>6</v>
      </c>
      <c r="D399" s="7" t="s">
        <v>663</v>
      </c>
      <c r="E399" s="13">
        <v>614.99</v>
      </c>
      <c r="F399" s="13">
        <v>614.99</v>
      </c>
      <c r="G399" s="7" t="s">
        <v>446</v>
      </c>
      <c r="H399" s="20">
        <v>6.4999999999999997E-3</v>
      </c>
      <c r="I399" s="20">
        <v>0</v>
      </c>
      <c r="J399" s="19">
        <f t="shared" si="6"/>
        <v>6.4999999999999997E-3</v>
      </c>
    </row>
    <row r="400" spans="1:10" ht="29.1" customHeight="1" x14ac:dyDescent="0.25">
      <c r="A400" s="8">
        <v>395</v>
      </c>
      <c r="B400" s="7" t="s">
        <v>664</v>
      </c>
      <c r="C400" s="7" t="s">
        <v>10</v>
      </c>
      <c r="D400" s="7" t="s">
        <v>665</v>
      </c>
      <c r="E400" s="13">
        <v>614.99</v>
      </c>
      <c r="F400" s="13">
        <v>614.99</v>
      </c>
      <c r="G400" s="7" t="s">
        <v>666</v>
      </c>
      <c r="H400" s="20">
        <v>2.5000000000000001E-3</v>
      </c>
      <c r="I400" s="20">
        <v>1.616E-3</v>
      </c>
      <c r="J400" s="19">
        <f t="shared" si="6"/>
        <v>8.8400000000000002E-4</v>
      </c>
    </row>
    <row r="401" spans="1:10" ht="29.1" customHeight="1" x14ac:dyDescent="0.25">
      <c r="A401" s="8">
        <v>396</v>
      </c>
      <c r="B401" s="7" t="s">
        <v>664</v>
      </c>
      <c r="C401" s="7" t="s">
        <v>10</v>
      </c>
      <c r="D401" s="7" t="s">
        <v>667</v>
      </c>
      <c r="E401" s="13">
        <v>655.14</v>
      </c>
      <c r="F401" s="13">
        <v>655.14</v>
      </c>
      <c r="G401" s="7" t="s">
        <v>666</v>
      </c>
      <c r="H401" s="20">
        <v>1.1999999999999999E-3</v>
      </c>
      <c r="I401" s="20">
        <v>1.1169999999999999E-3</v>
      </c>
      <c r="J401" s="19">
        <f t="shared" si="6"/>
        <v>8.2999999999999957E-5</v>
      </c>
    </row>
    <row r="402" spans="1:10" ht="29.1" customHeight="1" x14ac:dyDescent="0.25">
      <c r="A402" s="8">
        <v>397</v>
      </c>
      <c r="B402" s="7" t="s">
        <v>664</v>
      </c>
      <c r="C402" s="7" t="s">
        <v>10</v>
      </c>
      <c r="D402" s="7" t="s">
        <v>668</v>
      </c>
      <c r="E402" s="13">
        <v>655.14</v>
      </c>
      <c r="F402" s="13">
        <v>655.14</v>
      </c>
      <c r="G402" s="7" t="s">
        <v>666</v>
      </c>
      <c r="H402" s="20">
        <v>1.1999999999999999E-3</v>
      </c>
      <c r="I402" s="20">
        <v>8.4899999999999993E-4</v>
      </c>
      <c r="J402" s="19">
        <f t="shared" si="6"/>
        <v>3.5099999999999997E-4</v>
      </c>
    </row>
    <row r="403" spans="1:10" ht="29.1" customHeight="1" x14ac:dyDescent="0.25">
      <c r="A403" s="8">
        <v>398</v>
      </c>
      <c r="B403" s="7" t="s">
        <v>664</v>
      </c>
      <c r="C403" s="7" t="s">
        <v>10</v>
      </c>
      <c r="D403" s="7" t="s">
        <v>669</v>
      </c>
      <c r="E403" s="13">
        <v>655.14</v>
      </c>
      <c r="F403" s="13">
        <v>655.14</v>
      </c>
      <c r="G403" s="7" t="s">
        <v>666</v>
      </c>
      <c r="H403" s="20">
        <v>1.1999999999999999E-3</v>
      </c>
      <c r="I403" s="20">
        <v>1.163E-3</v>
      </c>
      <c r="J403" s="19">
        <f t="shared" si="6"/>
        <v>3.6999999999999924E-5</v>
      </c>
    </row>
    <row r="404" spans="1:10" ht="29.1" customHeight="1" x14ac:dyDescent="0.25">
      <c r="A404" s="8">
        <v>399</v>
      </c>
      <c r="B404" s="7" t="s">
        <v>664</v>
      </c>
      <c r="C404" s="7" t="s">
        <v>10</v>
      </c>
      <c r="D404" s="7" t="s">
        <v>670</v>
      </c>
      <c r="E404" s="13">
        <v>655.14</v>
      </c>
      <c r="F404" s="13">
        <v>655.14</v>
      </c>
      <c r="G404" s="7" t="s">
        <v>666</v>
      </c>
      <c r="H404" s="20">
        <v>1.1999999999999999E-3</v>
      </c>
      <c r="I404" s="20">
        <v>1.1870000000000001E-3</v>
      </c>
      <c r="J404" s="19">
        <f t="shared" si="6"/>
        <v>1.2999999999999774E-5</v>
      </c>
    </row>
    <row r="405" spans="1:10" ht="29.1" customHeight="1" x14ac:dyDescent="0.25">
      <c r="A405" s="8">
        <v>400</v>
      </c>
      <c r="B405" s="7" t="s">
        <v>664</v>
      </c>
      <c r="C405" s="7" t="s">
        <v>10</v>
      </c>
      <c r="D405" s="7" t="s">
        <v>671</v>
      </c>
      <c r="E405" s="13">
        <v>614.99</v>
      </c>
      <c r="F405" s="13">
        <v>614.99</v>
      </c>
      <c r="G405" s="7" t="s">
        <v>666</v>
      </c>
      <c r="H405" s="20">
        <v>2.7499999999999998E-3</v>
      </c>
      <c r="I405" s="20">
        <v>3.1930000000000001E-3</v>
      </c>
      <c r="J405" s="19">
        <f t="shared" si="6"/>
        <v>0</v>
      </c>
    </row>
    <row r="406" spans="1:10" ht="29.1" customHeight="1" x14ac:dyDescent="0.25">
      <c r="A406" s="8">
        <v>401</v>
      </c>
      <c r="B406" s="7" t="s">
        <v>664</v>
      </c>
      <c r="C406" s="7" t="s">
        <v>10</v>
      </c>
      <c r="D406" s="7" t="s">
        <v>672</v>
      </c>
      <c r="E406" s="13">
        <v>614.99</v>
      </c>
      <c r="F406" s="13">
        <v>614.99</v>
      </c>
      <c r="G406" s="7" t="s">
        <v>446</v>
      </c>
      <c r="H406" s="20">
        <v>1.2500000000000001E-2</v>
      </c>
      <c r="I406" s="20">
        <v>1.1724E-2</v>
      </c>
      <c r="J406" s="19">
        <f t="shared" si="6"/>
        <v>7.7600000000000065E-4</v>
      </c>
    </row>
    <row r="407" spans="1:10" ht="29.1" customHeight="1" x14ac:dyDescent="0.25">
      <c r="A407" s="8">
        <v>402</v>
      </c>
      <c r="B407" s="7" t="s">
        <v>664</v>
      </c>
      <c r="C407" s="7" t="s">
        <v>10</v>
      </c>
      <c r="D407" s="7" t="s">
        <v>673</v>
      </c>
      <c r="E407" s="13">
        <v>614.99</v>
      </c>
      <c r="F407" s="13">
        <v>614.99</v>
      </c>
      <c r="G407" s="7" t="s">
        <v>446</v>
      </c>
      <c r="H407" s="20">
        <v>5.5999999999999999E-3</v>
      </c>
      <c r="I407" s="20">
        <v>6.117E-3</v>
      </c>
      <c r="J407" s="19">
        <f t="shared" si="6"/>
        <v>0</v>
      </c>
    </row>
    <row r="408" spans="1:10" ht="29.1" customHeight="1" x14ac:dyDescent="0.25">
      <c r="A408" s="8">
        <v>403</v>
      </c>
      <c r="B408" s="7" t="s">
        <v>664</v>
      </c>
      <c r="C408" s="7" t="s">
        <v>10</v>
      </c>
      <c r="D408" s="7" t="s">
        <v>674</v>
      </c>
      <c r="E408" s="13">
        <v>614.99</v>
      </c>
      <c r="F408" s="13">
        <v>614.99</v>
      </c>
      <c r="G408" s="7" t="s">
        <v>446</v>
      </c>
      <c r="H408" s="20">
        <v>9.4000000000000004E-3</v>
      </c>
      <c r="I408" s="20">
        <v>8.631999999999999E-3</v>
      </c>
      <c r="J408" s="19">
        <f t="shared" si="6"/>
        <v>7.6800000000000132E-4</v>
      </c>
    </row>
    <row r="409" spans="1:10" ht="29.1" customHeight="1" x14ac:dyDescent="0.25">
      <c r="A409" s="8">
        <v>404</v>
      </c>
      <c r="B409" s="7" t="s">
        <v>664</v>
      </c>
      <c r="C409" s="7" t="s">
        <v>10</v>
      </c>
      <c r="D409" s="7" t="s">
        <v>675</v>
      </c>
      <c r="E409" s="13">
        <v>614.99</v>
      </c>
      <c r="F409" s="13">
        <v>614.99</v>
      </c>
      <c r="G409" s="7" t="s">
        <v>446</v>
      </c>
      <c r="H409" s="20">
        <v>6.7999999999999996E-3</v>
      </c>
      <c r="I409" s="20">
        <v>7.6040000000000005E-3</v>
      </c>
      <c r="J409" s="19">
        <f t="shared" si="6"/>
        <v>0</v>
      </c>
    </row>
    <row r="410" spans="1:10" ht="29.1" customHeight="1" x14ac:dyDescent="0.25">
      <c r="A410" s="8">
        <v>405</v>
      </c>
      <c r="B410" s="7" t="s">
        <v>664</v>
      </c>
      <c r="C410" s="7" t="s">
        <v>10</v>
      </c>
      <c r="D410" s="7" t="s">
        <v>676</v>
      </c>
      <c r="E410" s="13">
        <v>614.99</v>
      </c>
      <c r="F410" s="13">
        <v>614.99</v>
      </c>
      <c r="G410" s="7" t="s">
        <v>446</v>
      </c>
      <c r="H410" s="20">
        <v>1.2500000000000001E-2</v>
      </c>
      <c r="I410" s="20">
        <v>1.3983000000000001E-2</v>
      </c>
      <c r="J410" s="19">
        <f t="shared" si="6"/>
        <v>0</v>
      </c>
    </row>
    <row r="411" spans="1:10" ht="29.1" customHeight="1" x14ac:dyDescent="0.25">
      <c r="A411" s="8">
        <v>406</v>
      </c>
      <c r="B411" s="7" t="s">
        <v>664</v>
      </c>
      <c r="C411" s="7" t="s">
        <v>10</v>
      </c>
      <c r="D411" s="7" t="s">
        <v>677</v>
      </c>
      <c r="E411" s="13">
        <v>614.99</v>
      </c>
      <c r="F411" s="13">
        <v>614.99</v>
      </c>
      <c r="G411" s="7" t="s">
        <v>446</v>
      </c>
      <c r="H411" s="20">
        <v>7.4000000000000003E-3</v>
      </c>
      <c r="I411" s="20">
        <v>1.4159000000000001E-2</v>
      </c>
      <c r="J411" s="19">
        <f t="shared" si="6"/>
        <v>0</v>
      </c>
    </row>
    <row r="412" spans="1:10" ht="29.1" customHeight="1" x14ac:dyDescent="0.25">
      <c r="A412" s="8">
        <v>407</v>
      </c>
      <c r="B412" s="7" t="s">
        <v>664</v>
      </c>
      <c r="C412" s="7" t="s">
        <v>10</v>
      </c>
      <c r="D412" s="7" t="s">
        <v>678</v>
      </c>
      <c r="E412" s="13">
        <v>655.14</v>
      </c>
      <c r="F412" s="13">
        <v>655.14</v>
      </c>
      <c r="G412" s="7" t="s">
        <v>454</v>
      </c>
      <c r="H412" s="20">
        <v>1E-3</v>
      </c>
      <c r="I412" s="20">
        <v>5.9999999999999995E-5</v>
      </c>
      <c r="J412" s="19">
        <f t="shared" si="6"/>
        <v>9.4000000000000008E-4</v>
      </c>
    </row>
    <row r="413" spans="1:10" ht="29.1" customHeight="1" x14ac:dyDescent="0.25">
      <c r="A413" s="8">
        <v>408</v>
      </c>
      <c r="B413" s="7" t="s">
        <v>664</v>
      </c>
      <c r="C413" s="7" t="s">
        <v>10</v>
      </c>
      <c r="D413" s="7" t="s">
        <v>679</v>
      </c>
      <c r="E413" s="13">
        <v>655.14</v>
      </c>
      <c r="F413" s="13">
        <v>655.14</v>
      </c>
      <c r="G413" s="7" t="s">
        <v>499</v>
      </c>
      <c r="H413" s="20">
        <v>1E-3</v>
      </c>
      <c r="I413" s="20">
        <v>7.3499999999999998E-4</v>
      </c>
      <c r="J413" s="19">
        <f t="shared" si="6"/>
        <v>2.6500000000000004E-4</v>
      </c>
    </row>
    <row r="414" spans="1:10" ht="29.1" customHeight="1" x14ac:dyDescent="0.25">
      <c r="A414" s="8">
        <v>409</v>
      </c>
      <c r="B414" s="7" t="s">
        <v>680</v>
      </c>
      <c r="C414" s="7" t="s">
        <v>13</v>
      </c>
      <c r="D414" s="7" t="s">
        <v>681</v>
      </c>
      <c r="E414" s="13">
        <v>4950.5272000000004</v>
      </c>
      <c r="F414" s="13">
        <v>4950.5272000000004</v>
      </c>
      <c r="G414" s="7" t="s">
        <v>682</v>
      </c>
      <c r="H414" s="20">
        <v>5.9999999999999995E-4</v>
      </c>
      <c r="I414" s="20">
        <v>5.0000000000000002E-5</v>
      </c>
      <c r="J414" s="19">
        <f t="shared" si="6"/>
        <v>5.4999999999999992E-4</v>
      </c>
    </row>
    <row r="415" spans="1:10" ht="29.1" customHeight="1" x14ac:dyDescent="0.25">
      <c r="A415" s="8">
        <v>410</v>
      </c>
      <c r="B415" s="7" t="s">
        <v>680</v>
      </c>
      <c r="C415" s="7" t="s">
        <v>13</v>
      </c>
      <c r="D415" s="7" t="s">
        <v>683</v>
      </c>
      <c r="E415" s="13">
        <v>614.99</v>
      </c>
      <c r="F415" s="13">
        <v>614.99</v>
      </c>
      <c r="G415" s="7" t="s">
        <v>684</v>
      </c>
      <c r="H415" s="20">
        <v>1.1999999999999999E-3</v>
      </c>
      <c r="I415" s="20">
        <v>1.1899999999999999E-3</v>
      </c>
      <c r="J415" s="19">
        <f t="shared" si="6"/>
        <v>1.0000000000000026E-5</v>
      </c>
    </row>
    <row r="416" spans="1:10" ht="29.1" customHeight="1" x14ac:dyDescent="0.25">
      <c r="A416" s="8">
        <v>411</v>
      </c>
      <c r="B416" s="7" t="s">
        <v>680</v>
      </c>
      <c r="C416" s="7" t="s">
        <v>13</v>
      </c>
      <c r="D416" s="7" t="s">
        <v>685</v>
      </c>
      <c r="E416" s="13">
        <v>614.99</v>
      </c>
      <c r="F416" s="13">
        <v>614.99</v>
      </c>
      <c r="G416" s="7" t="s">
        <v>389</v>
      </c>
      <c r="H416" s="20">
        <v>0</v>
      </c>
      <c r="I416" s="20">
        <v>3.1100000000000002E-4</v>
      </c>
      <c r="J416" s="19">
        <f t="shared" si="6"/>
        <v>0</v>
      </c>
    </row>
    <row r="417" spans="1:10" ht="29.1" customHeight="1" x14ac:dyDescent="0.25">
      <c r="A417" s="8">
        <v>412</v>
      </c>
      <c r="B417" s="7" t="s">
        <v>680</v>
      </c>
      <c r="C417" s="7" t="s">
        <v>13</v>
      </c>
      <c r="D417" s="7" t="s">
        <v>686</v>
      </c>
      <c r="E417" s="13">
        <v>561.28</v>
      </c>
      <c r="F417" s="13">
        <v>561.28</v>
      </c>
      <c r="G417" s="7" t="s">
        <v>389</v>
      </c>
      <c r="H417" s="20">
        <v>0</v>
      </c>
      <c r="I417" s="20">
        <v>1.01E-4</v>
      </c>
      <c r="J417" s="19">
        <f t="shared" si="6"/>
        <v>0</v>
      </c>
    </row>
    <row r="418" spans="1:10" ht="29.1" customHeight="1" x14ac:dyDescent="0.25">
      <c r="A418" s="8">
        <v>413</v>
      </c>
      <c r="B418" s="7" t="s">
        <v>680</v>
      </c>
      <c r="C418" s="7" t="s">
        <v>13</v>
      </c>
      <c r="D418" s="7" t="s">
        <v>687</v>
      </c>
      <c r="E418" s="13">
        <v>655.14</v>
      </c>
      <c r="F418" s="13">
        <v>655.14</v>
      </c>
      <c r="G418" s="7" t="s">
        <v>419</v>
      </c>
      <c r="H418" s="20">
        <v>5.0000000000000001E-4</v>
      </c>
      <c r="I418" s="20">
        <v>5.0500000000000002E-4</v>
      </c>
      <c r="J418" s="19">
        <f t="shared" si="6"/>
        <v>0</v>
      </c>
    </row>
    <row r="419" spans="1:10" ht="29.1" customHeight="1" x14ac:dyDescent="0.25">
      <c r="A419" s="8">
        <v>414</v>
      </c>
      <c r="B419" s="7" t="s">
        <v>680</v>
      </c>
      <c r="C419" s="7" t="s">
        <v>13</v>
      </c>
      <c r="D419" s="7" t="s">
        <v>688</v>
      </c>
      <c r="E419" s="13">
        <v>614.99</v>
      </c>
      <c r="F419" s="13">
        <v>614.99</v>
      </c>
      <c r="G419" s="7" t="s">
        <v>446</v>
      </c>
      <c r="H419" s="20">
        <v>1.4199999999999999E-2</v>
      </c>
      <c r="I419" s="20">
        <v>1.0993000000000001E-2</v>
      </c>
      <c r="J419" s="19">
        <f t="shared" si="6"/>
        <v>3.206999999999998E-3</v>
      </c>
    </row>
    <row r="420" spans="1:10" ht="29.1" customHeight="1" x14ac:dyDescent="0.25">
      <c r="A420" s="8">
        <v>415</v>
      </c>
      <c r="B420" s="7" t="s">
        <v>680</v>
      </c>
      <c r="C420" s="7" t="s">
        <v>13</v>
      </c>
      <c r="D420" s="7" t="s">
        <v>689</v>
      </c>
      <c r="E420" s="13">
        <v>614.99</v>
      </c>
      <c r="F420" s="13">
        <v>614.99</v>
      </c>
      <c r="G420" s="7" t="s">
        <v>446</v>
      </c>
      <c r="H420" s="20">
        <v>3.2000000000000002E-3</v>
      </c>
      <c r="I420" s="20">
        <v>2.9230000000000003E-3</v>
      </c>
      <c r="J420" s="19">
        <f t="shared" si="6"/>
        <v>2.769999999999999E-4</v>
      </c>
    </row>
    <row r="421" spans="1:10" ht="29.1" customHeight="1" x14ac:dyDescent="0.25">
      <c r="A421" s="8">
        <v>416</v>
      </c>
      <c r="B421" s="7" t="s">
        <v>680</v>
      </c>
      <c r="C421" s="7" t="s">
        <v>13</v>
      </c>
      <c r="D421" s="7" t="s">
        <v>690</v>
      </c>
      <c r="E421" s="13">
        <v>614.99</v>
      </c>
      <c r="F421" s="13">
        <v>614.99</v>
      </c>
      <c r="G421" s="7" t="s">
        <v>454</v>
      </c>
      <c r="H421" s="20">
        <v>2E-3</v>
      </c>
      <c r="I421" s="20">
        <v>2.235E-3</v>
      </c>
      <c r="J421" s="19">
        <f t="shared" si="6"/>
        <v>0</v>
      </c>
    </row>
    <row r="422" spans="1:10" ht="29.1" customHeight="1" x14ac:dyDescent="0.25">
      <c r="A422" s="8">
        <v>417</v>
      </c>
      <c r="B422" s="7" t="s">
        <v>680</v>
      </c>
      <c r="C422" s="7" t="s">
        <v>13</v>
      </c>
      <c r="D422" s="7" t="s">
        <v>691</v>
      </c>
      <c r="E422" s="13">
        <v>655.14</v>
      </c>
      <c r="F422" s="13">
        <v>655.14</v>
      </c>
      <c r="G422" s="7" t="s">
        <v>457</v>
      </c>
      <c r="H422" s="20">
        <v>1.0509999999999999E-3</v>
      </c>
      <c r="I422" s="20">
        <v>1.6799999999999999E-3</v>
      </c>
      <c r="J422" s="19">
        <f t="shared" si="6"/>
        <v>0</v>
      </c>
    </row>
    <row r="423" spans="1:10" ht="29.1" customHeight="1" x14ac:dyDescent="0.25">
      <c r="A423" s="8">
        <v>418</v>
      </c>
      <c r="B423" s="7" t="s">
        <v>680</v>
      </c>
      <c r="C423" s="7" t="s">
        <v>13</v>
      </c>
      <c r="D423" s="7" t="s">
        <v>692</v>
      </c>
      <c r="E423" s="13">
        <v>655.14</v>
      </c>
      <c r="F423" s="13">
        <v>655.14</v>
      </c>
      <c r="G423" s="7" t="s">
        <v>463</v>
      </c>
      <c r="H423" s="20">
        <v>8.0000000000000004E-4</v>
      </c>
      <c r="I423" s="20">
        <v>3.4100000000000005E-4</v>
      </c>
      <c r="J423" s="19">
        <f t="shared" si="6"/>
        <v>4.5899999999999999E-4</v>
      </c>
    </row>
    <row r="424" spans="1:10" ht="29.1" customHeight="1" x14ac:dyDescent="0.25">
      <c r="A424" s="8">
        <v>419</v>
      </c>
      <c r="B424" s="7" t="s">
        <v>693</v>
      </c>
      <c r="C424" s="7" t="s">
        <v>22</v>
      </c>
      <c r="D424" s="7" t="s">
        <v>694</v>
      </c>
      <c r="E424" s="13">
        <v>614.99</v>
      </c>
      <c r="F424" s="13">
        <v>614.99</v>
      </c>
      <c r="G424" s="7" t="s">
        <v>695</v>
      </c>
      <c r="H424" s="20">
        <v>2.5000000000000001E-3</v>
      </c>
      <c r="I424" s="20">
        <v>1.9780000000000002E-3</v>
      </c>
      <c r="J424" s="19">
        <f t="shared" si="6"/>
        <v>5.2199999999999989E-4</v>
      </c>
    </row>
    <row r="425" spans="1:10" ht="29.1" customHeight="1" x14ac:dyDescent="0.25">
      <c r="A425" s="8">
        <v>420</v>
      </c>
      <c r="B425" s="7" t="s">
        <v>693</v>
      </c>
      <c r="C425" s="7" t="s">
        <v>22</v>
      </c>
      <c r="D425" s="7" t="s">
        <v>696</v>
      </c>
      <c r="E425" s="13">
        <v>614.99</v>
      </c>
      <c r="F425" s="13">
        <v>614.99</v>
      </c>
      <c r="G425" s="7" t="s">
        <v>697</v>
      </c>
      <c r="H425" s="20">
        <v>4.0000000000000001E-3</v>
      </c>
      <c r="I425" s="20">
        <v>2.3990000000000001E-3</v>
      </c>
      <c r="J425" s="19">
        <f t="shared" si="6"/>
        <v>1.601E-3</v>
      </c>
    </row>
    <row r="426" spans="1:10" ht="29.1" customHeight="1" x14ac:dyDescent="0.25">
      <c r="A426" s="8">
        <v>421</v>
      </c>
      <c r="B426" s="7" t="s">
        <v>693</v>
      </c>
      <c r="C426" s="7" t="s">
        <v>22</v>
      </c>
      <c r="D426" s="7" t="s">
        <v>698</v>
      </c>
      <c r="E426" s="13">
        <v>614.99</v>
      </c>
      <c r="F426" s="13">
        <v>614.99</v>
      </c>
      <c r="G426" s="7" t="s">
        <v>446</v>
      </c>
      <c r="H426" s="20">
        <v>1.26E-2</v>
      </c>
      <c r="I426" s="20">
        <v>3.7559999999999998E-3</v>
      </c>
      <c r="J426" s="19">
        <f t="shared" si="6"/>
        <v>8.8440000000000012E-3</v>
      </c>
    </row>
    <row r="427" spans="1:10" ht="29.1" customHeight="1" x14ac:dyDescent="0.25">
      <c r="A427" s="8">
        <v>422</v>
      </c>
      <c r="B427" s="7" t="s">
        <v>693</v>
      </c>
      <c r="C427" s="7" t="s">
        <v>22</v>
      </c>
      <c r="D427" s="7" t="s">
        <v>699</v>
      </c>
      <c r="E427" s="13">
        <v>614.99</v>
      </c>
      <c r="F427" s="13">
        <v>614.99</v>
      </c>
      <c r="G427" s="7" t="s">
        <v>536</v>
      </c>
      <c r="H427" s="20">
        <v>2E-3</v>
      </c>
      <c r="I427" s="20">
        <v>3.8540000000000002E-3</v>
      </c>
      <c r="J427" s="19">
        <f t="shared" si="6"/>
        <v>0</v>
      </c>
    </row>
    <row r="428" spans="1:10" ht="29.1" customHeight="1" x14ac:dyDescent="0.25">
      <c r="A428" s="8">
        <v>423</v>
      </c>
      <c r="B428" s="7" t="s">
        <v>700</v>
      </c>
      <c r="C428" s="7" t="s">
        <v>22</v>
      </c>
      <c r="D428" s="7" t="s">
        <v>701</v>
      </c>
      <c r="E428" s="13">
        <v>655.14</v>
      </c>
      <c r="F428" s="13">
        <v>655.14</v>
      </c>
      <c r="G428" s="7" t="s">
        <v>702</v>
      </c>
      <c r="H428" s="20">
        <v>5.0000000000000001E-4</v>
      </c>
      <c r="I428" s="20">
        <v>1.46E-4</v>
      </c>
      <c r="J428" s="19">
        <f t="shared" si="6"/>
        <v>3.5400000000000004E-4</v>
      </c>
    </row>
    <row r="429" spans="1:10" ht="29.1" customHeight="1" x14ac:dyDescent="0.25">
      <c r="A429" s="8">
        <v>424</v>
      </c>
      <c r="B429" s="7" t="s">
        <v>700</v>
      </c>
      <c r="C429" s="7" t="s">
        <v>22</v>
      </c>
      <c r="D429" s="7" t="s">
        <v>703</v>
      </c>
      <c r="E429" s="13">
        <v>614.99</v>
      </c>
      <c r="F429" s="13">
        <v>614.99</v>
      </c>
      <c r="G429" s="7" t="s">
        <v>352</v>
      </c>
      <c r="H429" s="20">
        <v>2.3999999999999998E-3</v>
      </c>
      <c r="I429" s="20">
        <v>2.1789999999999999E-3</v>
      </c>
      <c r="J429" s="19">
        <f t="shared" si="6"/>
        <v>2.2099999999999984E-4</v>
      </c>
    </row>
    <row r="430" spans="1:10" ht="29.1" customHeight="1" x14ac:dyDescent="0.25">
      <c r="A430" s="8">
        <v>425</v>
      </c>
      <c r="B430" s="7" t="s">
        <v>700</v>
      </c>
      <c r="C430" s="7" t="s">
        <v>22</v>
      </c>
      <c r="D430" s="7" t="s">
        <v>704</v>
      </c>
      <c r="E430" s="13">
        <v>614.99</v>
      </c>
      <c r="F430" s="13">
        <v>614.99</v>
      </c>
      <c r="G430" s="7" t="s">
        <v>697</v>
      </c>
      <c r="H430" s="20">
        <v>2E-3</v>
      </c>
      <c r="I430" s="20">
        <v>1.5429999999999999E-3</v>
      </c>
      <c r="J430" s="19">
        <f t="shared" si="6"/>
        <v>4.5700000000000016E-4</v>
      </c>
    </row>
    <row r="431" spans="1:10" ht="29.1" customHeight="1" x14ac:dyDescent="0.25">
      <c r="A431" s="8">
        <v>426</v>
      </c>
      <c r="B431" s="7" t="s">
        <v>700</v>
      </c>
      <c r="C431" s="7" t="s">
        <v>22</v>
      </c>
      <c r="D431" s="7" t="s">
        <v>705</v>
      </c>
      <c r="E431" s="13">
        <v>561.28</v>
      </c>
      <c r="F431" s="13">
        <v>561.28</v>
      </c>
      <c r="G431" s="7" t="s">
        <v>389</v>
      </c>
      <c r="H431" s="20">
        <v>0</v>
      </c>
      <c r="I431" s="20">
        <v>6.6600000000000003E-4</v>
      </c>
      <c r="J431" s="19">
        <f t="shared" si="6"/>
        <v>0</v>
      </c>
    </row>
    <row r="432" spans="1:10" ht="29.1" customHeight="1" x14ac:dyDescent="0.25">
      <c r="A432" s="8">
        <v>427</v>
      </c>
      <c r="B432" s="7" t="s">
        <v>700</v>
      </c>
      <c r="C432" s="7" t="s">
        <v>22</v>
      </c>
      <c r="D432" s="7" t="s">
        <v>706</v>
      </c>
      <c r="E432" s="13">
        <v>614.99</v>
      </c>
      <c r="F432" s="13">
        <v>614.99</v>
      </c>
      <c r="G432" s="7" t="s">
        <v>446</v>
      </c>
      <c r="H432" s="20">
        <v>1.43E-2</v>
      </c>
      <c r="I432" s="20">
        <v>9.3059999999999983E-3</v>
      </c>
      <c r="J432" s="19">
        <f t="shared" si="6"/>
        <v>4.9940000000000019E-3</v>
      </c>
    </row>
    <row r="433" spans="1:10" ht="29.1" customHeight="1" x14ac:dyDescent="0.25">
      <c r="A433" s="8">
        <v>428</v>
      </c>
      <c r="B433" s="7" t="s">
        <v>700</v>
      </c>
      <c r="C433" s="7" t="s">
        <v>22</v>
      </c>
      <c r="D433" s="7" t="s">
        <v>707</v>
      </c>
      <c r="E433" s="13">
        <v>655.14</v>
      </c>
      <c r="F433" s="13">
        <v>655.14</v>
      </c>
      <c r="G433" s="7" t="s">
        <v>454</v>
      </c>
      <c r="H433" s="20">
        <v>1E-3</v>
      </c>
      <c r="I433" s="20">
        <v>9.8400000000000007E-4</v>
      </c>
      <c r="J433" s="19">
        <f t="shared" si="6"/>
        <v>1.5999999999999955E-5</v>
      </c>
    </row>
    <row r="434" spans="1:10" ht="29.1" customHeight="1" x14ac:dyDescent="0.25">
      <c r="A434" s="8">
        <v>429</v>
      </c>
      <c r="B434" s="7" t="s">
        <v>708</v>
      </c>
      <c r="C434" s="7" t="s">
        <v>22</v>
      </c>
      <c r="D434" s="7" t="s">
        <v>709</v>
      </c>
      <c r="E434" s="13">
        <v>655.14</v>
      </c>
      <c r="F434" s="13">
        <v>655.14</v>
      </c>
      <c r="G434" s="7" t="s">
        <v>446</v>
      </c>
      <c r="H434" s="20">
        <v>2.5999999999999999E-3</v>
      </c>
      <c r="I434" s="20">
        <v>1.4779999999999999E-3</v>
      </c>
      <c r="J434" s="19">
        <f t="shared" si="6"/>
        <v>1.122E-3</v>
      </c>
    </row>
    <row r="435" spans="1:10" ht="29.1" customHeight="1" x14ac:dyDescent="0.25">
      <c r="A435" s="8">
        <v>430</v>
      </c>
      <c r="B435" s="7" t="s">
        <v>710</v>
      </c>
      <c r="C435" s="7" t="s">
        <v>6</v>
      </c>
      <c r="D435" s="7" t="s">
        <v>711</v>
      </c>
      <c r="E435" s="13">
        <v>561.28</v>
      </c>
      <c r="F435" s="13">
        <v>561.28</v>
      </c>
      <c r="G435" s="7" t="s">
        <v>389</v>
      </c>
      <c r="H435" s="20">
        <v>0</v>
      </c>
      <c r="I435" s="20">
        <v>2.2499999999999999E-4</v>
      </c>
      <c r="J435" s="19">
        <f t="shared" si="6"/>
        <v>0</v>
      </c>
    </row>
    <row r="436" spans="1:10" ht="29.1" customHeight="1" x14ac:dyDescent="0.25">
      <c r="A436" s="8">
        <v>431</v>
      </c>
      <c r="B436" s="7" t="s">
        <v>710</v>
      </c>
      <c r="C436" s="7" t="s">
        <v>6</v>
      </c>
      <c r="D436" s="7" t="s">
        <v>712</v>
      </c>
      <c r="E436" s="13">
        <v>614.99</v>
      </c>
      <c r="F436" s="13">
        <v>614.99</v>
      </c>
      <c r="G436" s="7" t="s">
        <v>446</v>
      </c>
      <c r="H436" s="20">
        <v>2.8999999999999998E-3</v>
      </c>
      <c r="I436" s="20">
        <v>2.6030000000000003E-3</v>
      </c>
      <c r="J436" s="19">
        <f t="shared" si="6"/>
        <v>2.9699999999999952E-4</v>
      </c>
    </row>
    <row r="437" spans="1:10" ht="29.1" customHeight="1" x14ac:dyDescent="0.25">
      <c r="A437" s="8">
        <v>432</v>
      </c>
      <c r="B437" s="7" t="s">
        <v>710</v>
      </c>
      <c r="C437" s="7" t="s">
        <v>6</v>
      </c>
      <c r="D437" s="7" t="s">
        <v>713</v>
      </c>
      <c r="E437" s="13">
        <v>614.99</v>
      </c>
      <c r="F437" s="13">
        <v>614.99</v>
      </c>
      <c r="G437" s="7" t="s">
        <v>454</v>
      </c>
      <c r="H437" s="20">
        <v>6.4999999999999997E-3</v>
      </c>
      <c r="I437" s="20">
        <v>1.665E-3</v>
      </c>
      <c r="J437" s="19">
        <f t="shared" si="6"/>
        <v>4.8349999999999999E-3</v>
      </c>
    </row>
    <row r="438" spans="1:10" ht="29.1" customHeight="1" x14ac:dyDescent="0.25">
      <c r="A438" s="8">
        <v>433</v>
      </c>
      <c r="B438" s="7" t="s">
        <v>710</v>
      </c>
      <c r="C438" s="7" t="s">
        <v>6</v>
      </c>
      <c r="D438" s="7" t="s">
        <v>714</v>
      </c>
      <c r="E438" s="13">
        <v>655.14</v>
      </c>
      <c r="F438" s="13">
        <v>655.14</v>
      </c>
      <c r="G438" s="7" t="s">
        <v>715</v>
      </c>
      <c r="H438" s="20">
        <v>1.5400000000000001E-3</v>
      </c>
      <c r="I438" s="20">
        <v>1.3129999999999999E-3</v>
      </c>
      <c r="J438" s="19">
        <f t="shared" si="6"/>
        <v>2.2700000000000021E-4</v>
      </c>
    </row>
    <row r="439" spans="1:10" ht="29.1" customHeight="1" x14ac:dyDescent="0.25">
      <c r="A439" s="8">
        <v>434</v>
      </c>
      <c r="B439" s="7" t="s">
        <v>710</v>
      </c>
      <c r="C439" s="7" t="s">
        <v>6</v>
      </c>
      <c r="D439" s="7" t="s">
        <v>716</v>
      </c>
      <c r="E439" s="13">
        <v>614.99</v>
      </c>
      <c r="F439" s="13">
        <v>614.99</v>
      </c>
      <c r="G439" s="7" t="s">
        <v>715</v>
      </c>
      <c r="H439" s="20">
        <v>2.2269999999999998E-3</v>
      </c>
      <c r="I439" s="20">
        <v>2.2269999999999998E-3</v>
      </c>
      <c r="J439" s="19">
        <f t="shared" si="6"/>
        <v>0</v>
      </c>
    </row>
    <row r="440" spans="1:10" ht="29.1" customHeight="1" x14ac:dyDescent="0.25">
      <c r="A440" s="8">
        <v>435</v>
      </c>
      <c r="B440" s="7" t="s">
        <v>710</v>
      </c>
      <c r="C440" s="7" t="s">
        <v>6</v>
      </c>
      <c r="D440" s="7" t="s">
        <v>717</v>
      </c>
      <c r="E440" s="13">
        <v>655.14</v>
      </c>
      <c r="F440" s="13">
        <v>655.14</v>
      </c>
      <c r="G440" s="7" t="s">
        <v>715</v>
      </c>
      <c r="H440" s="20">
        <v>1.23E-3</v>
      </c>
      <c r="I440" s="20">
        <v>1.621E-3</v>
      </c>
      <c r="J440" s="19">
        <f t="shared" si="6"/>
        <v>0</v>
      </c>
    </row>
    <row r="441" spans="1:10" ht="29.1" customHeight="1" x14ac:dyDescent="0.25">
      <c r="A441" s="8">
        <v>436</v>
      </c>
      <c r="B441" s="7" t="s">
        <v>710</v>
      </c>
      <c r="C441" s="7" t="s">
        <v>6</v>
      </c>
      <c r="D441" s="7" t="s">
        <v>718</v>
      </c>
      <c r="E441" s="13">
        <v>655.14</v>
      </c>
      <c r="F441" s="13">
        <v>655.14</v>
      </c>
      <c r="G441" s="7" t="s">
        <v>715</v>
      </c>
      <c r="H441" s="20">
        <v>1E-3</v>
      </c>
      <c r="I441" s="20">
        <v>0</v>
      </c>
      <c r="J441" s="19">
        <f t="shared" si="6"/>
        <v>1E-3</v>
      </c>
    </row>
    <row r="442" spans="1:10" ht="29.1" customHeight="1" x14ac:dyDescent="0.25">
      <c r="A442" s="8">
        <v>437</v>
      </c>
      <c r="B442" s="7" t="s">
        <v>710</v>
      </c>
      <c r="C442" s="7" t="s">
        <v>6</v>
      </c>
      <c r="D442" s="7" t="s">
        <v>719</v>
      </c>
      <c r="E442" s="13">
        <v>655.14</v>
      </c>
      <c r="F442" s="13">
        <v>655.14</v>
      </c>
      <c r="G442" s="7" t="s">
        <v>715</v>
      </c>
      <c r="H442" s="20">
        <v>1E-3</v>
      </c>
      <c r="I442" s="20">
        <v>0</v>
      </c>
      <c r="J442" s="19">
        <f t="shared" si="6"/>
        <v>1E-3</v>
      </c>
    </row>
    <row r="443" spans="1:10" ht="29.1" customHeight="1" x14ac:dyDescent="0.25">
      <c r="A443" s="8">
        <v>438</v>
      </c>
      <c r="B443" s="7" t="s">
        <v>720</v>
      </c>
      <c r="C443" s="7" t="s">
        <v>20</v>
      </c>
      <c r="D443" s="7" t="s">
        <v>721</v>
      </c>
      <c r="E443" s="13">
        <v>614.99</v>
      </c>
      <c r="F443" s="13">
        <v>614.99</v>
      </c>
      <c r="G443" s="7" t="s">
        <v>8</v>
      </c>
      <c r="H443" s="20">
        <v>5.4999999999999997E-3</v>
      </c>
      <c r="I443" s="20">
        <v>3.8999999999999998E-3</v>
      </c>
      <c r="J443" s="19">
        <f t="shared" si="6"/>
        <v>1.5999999999999999E-3</v>
      </c>
    </row>
    <row r="444" spans="1:10" ht="29.1" customHeight="1" x14ac:dyDescent="0.25">
      <c r="A444" s="8">
        <v>439</v>
      </c>
      <c r="B444" s="7" t="s">
        <v>720</v>
      </c>
      <c r="C444" s="7" t="s">
        <v>20</v>
      </c>
      <c r="D444" s="7" t="s">
        <v>722</v>
      </c>
      <c r="E444" s="13">
        <v>655.14</v>
      </c>
      <c r="F444" s="13">
        <v>655.14</v>
      </c>
      <c r="G444" s="7" t="s">
        <v>8</v>
      </c>
      <c r="H444" s="20">
        <v>4.4000000000000003E-3</v>
      </c>
      <c r="I444" s="20">
        <v>1.555E-3</v>
      </c>
      <c r="J444" s="19">
        <f t="shared" si="6"/>
        <v>2.8450000000000003E-3</v>
      </c>
    </row>
    <row r="445" spans="1:10" ht="29.1" customHeight="1" x14ac:dyDescent="0.25">
      <c r="A445" s="8">
        <v>440</v>
      </c>
      <c r="B445" s="7" t="s">
        <v>720</v>
      </c>
      <c r="C445" s="7" t="s">
        <v>20</v>
      </c>
      <c r="D445" s="7" t="s">
        <v>723</v>
      </c>
      <c r="E445" s="13">
        <v>655.14</v>
      </c>
      <c r="F445" s="13">
        <v>655.14</v>
      </c>
      <c r="G445" s="7" t="s">
        <v>8</v>
      </c>
      <c r="H445" s="20">
        <v>4.4000000000000003E-3</v>
      </c>
      <c r="I445" s="20">
        <v>1.242E-3</v>
      </c>
      <c r="J445" s="19">
        <f t="shared" si="6"/>
        <v>3.1580000000000002E-3</v>
      </c>
    </row>
    <row r="446" spans="1:10" ht="29.1" customHeight="1" x14ac:dyDescent="0.25">
      <c r="A446" s="8">
        <v>441</v>
      </c>
      <c r="B446" s="7" t="s">
        <v>720</v>
      </c>
      <c r="C446" s="7" t="s">
        <v>20</v>
      </c>
      <c r="D446" s="7" t="s">
        <v>724</v>
      </c>
      <c r="E446" s="13">
        <v>614.99</v>
      </c>
      <c r="F446" s="13">
        <v>614.99</v>
      </c>
      <c r="G446" s="7" t="s">
        <v>8</v>
      </c>
      <c r="H446" s="20">
        <v>3.8500000000000001E-3</v>
      </c>
      <c r="I446" s="20">
        <v>2.5119999999999999E-3</v>
      </c>
      <c r="J446" s="19">
        <f t="shared" si="6"/>
        <v>1.3380000000000002E-3</v>
      </c>
    </row>
    <row r="447" spans="1:10" ht="29.1" customHeight="1" x14ac:dyDescent="0.25">
      <c r="A447" s="8">
        <v>442</v>
      </c>
      <c r="B447" s="7" t="s">
        <v>720</v>
      </c>
      <c r="C447" s="7" t="s">
        <v>20</v>
      </c>
      <c r="D447" s="7" t="s">
        <v>725</v>
      </c>
      <c r="E447" s="13">
        <v>561.28</v>
      </c>
      <c r="F447" s="13">
        <v>561.28</v>
      </c>
      <c r="G447" s="7" t="s">
        <v>389</v>
      </c>
      <c r="H447" s="20">
        <v>0</v>
      </c>
      <c r="I447" s="20">
        <v>1.7199999999999998E-4</v>
      </c>
      <c r="J447" s="19">
        <f t="shared" si="6"/>
        <v>0</v>
      </c>
    </row>
    <row r="448" spans="1:10" ht="29.1" customHeight="1" x14ac:dyDescent="0.25">
      <c r="A448" s="8">
        <v>443</v>
      </c>
      <c r="B448" s="7" t="s">
        <v>720</v>
      </c>
      <c r="C448" s="7" t="s">
        <v>20</v>
      </c>
      <c r="D448" s="7" t="s">
        <v>726</v>
      </c>
      <c r="E448" s="13">
        <v>614.99</v>
      </c>
      <c r="F448" s="13">
        <v>614.99</v>
      </c>
      <c r="G448" s="7" t="s">
        <v>446</v>
      </c>
      <c r="H448" s="20">
        <v>9.4999999999999998E-3</v>
      </c>
      <c r="I448" s="20">
        <v>8.3529999999999993E-3</v>
      </c>
      <c r="J448" s="19">
        <f t="shared" si="6"/>
        <v>1.1470000000000004E-3</v>
      </c>
    </row>
    <row r="449" spans="1:10" ht="29.1" customHeight="1" x14ac:dyDescent="0.25">
      <c r="A449" s="8">
        <v>444</v>
      </c>
      <c r="B449" s="7" t="s">
        <v>720</v>
      </c>
      <c r="C449" s="7" t="s">
        <v>20</v>
      </c>
      <c r="D449" s="7" t="s">
        <v>727</v>
      </c>
      <c r="E449" s="13">
        <v>614.99</v>
      </c>
      <c r="F449" s="13">
        <v>614.99</v>
      </c>
      <c r="G449" s="7" t="s">
        <v>446</v>
      </c>
      <c r="H449" s="20">
        <v>6.6E-3</v>
      </c>
      <c r="I449" s="20">
        <v>4.6950000000000004E-3</v>
      </c>
      <c r="J449" s="19">
        <f t="shared" si="6"/>
        <v>1.9049999999999996E-3</v>
      </c>
    </row>
    <row r="450" spans="1:10" ht="29.1" customHeight="1" x14ac:dyDescent="0.25">
      <c r="A450" s="8">
        <v>445</v>
      </c>
      <c r="B450" s="7" t="s">
        <v>720</v>
      </c>
      <c r="C450" s="7" t="s">
        <v>20</v>
      </c>
      <c r="D450" s="7" t="s">
        <v>728</v>
      </c>
      <c r="E450" s="13">
        <v>614.99</v>
      </c>
      <c r="F450" s="13">
        <v>614.99</v>
      </c>
      <c r="G450" s="7" t="s">
        <v>454</v>
      </c>
      <c r="H450" s="20">
        <v>1.49E-3</v>
      </c>
      <c r="I450" s="20">
        <v>1.567E-3</v>
      </c>
      <c r="J450" s="19">
        <f t="shared" si="6"/>
        <v>0</v>
      </c>
    </row>
    <row r="451" spans="1:10" ht="29.1" customHeight="1" x14ac:dyDescent="0.25">
      <c r="A451" s="8">
        <v>446</v>
      </c>
      <c r="B451" s="7" t="s">
        <v>729</v>
      </c>
      <c r="C451" s="7" t="s">
        <v>6</v>
      </c>
      <c r="D451" s="7" t="s">
        <v>730</v>
      </c>
      <c r="E451" s="13">
        <v>655.14</v>
      </c>
      <c r="F451" s="13">
        <v>655.14</v>
      </c>
      <c r="G451" s="7" t="s">
        <v>730</v>
      </c>
      <c r="H451" s="20">
        <v>1.1999999999999999E-3</v>
      </c>
      <c r="I451" s="20">
        <v>7.9700000000000007E-4</v>
      </c>
      <c r="J451" s="19">
        <f t="shared" si="6"/>
        <v>4.0299999999999982E-4</v>
      </c>
    </row>
    <row r="452" spans="1:10" ht="29.1" customHeight="1" x14ac:dyDescent="0.25">
      <c r="A452" s="8">
        <v>447</v>
      </c>
      <c r="B452" s="7" t="s">
        <v>729</v>
      </c>
      <c r="C452" s="7" t="s">
        <v>6</v>
      </c>
      <c r="D452" s="7" t="s">
        <v>731</v>
      </c>
      <c r="E452" s="13">
        <v>655.14</v>
      </c>
      <c r="F452" s="13">
        <v>655.14</v>
      </c>
      <c r="G452" s="7" t="s">
        <v>732</v>
      </c>
      <c r="H452" s="20">
        <v>2E-3</v>
      </c>
      <c r="I452" s="20">
        <v>7.3899999999999997E-4</v>
      </c>
      <c r="J452" s="19">
        <f t="shared" si="6"/>
        <v>1.261E-3</v>
      </c>
    </row>
    <row r="453" spans="1:10" ht="29.1" customHeight="1" x14ac:dyDescent="0.25">
      <c r="A453" s="8">
        <v>448</v>
      </c>
      <c r="B453" s="7" t="s">
        <v>729</v>
      </c>
      <c r="C453" s="7" t="s">
        <v>6</v>
      </c>
      <c r="D453" s="7" t="s">
        <v>733</v>
      </c>
      <c r="E453" s="13">
        <v>561.28</v>
      </c>
      <c r="F453" s="13">
        <v>561.28</v>
      </c>
      <c r="G453" s="7" t="s">
        <v>389</v>
      </c>
      <c r="H453" s="20">
        <v>0</v>
      </c>
      <c r="I453" s="20">
        <v>3.6699999999999998E-4</v>
      </c>
      <c r="J453" s="19">
        <f t="shared" si="6"/>
        <v>0</v>
      </c>
    </row>
    <row r="454" spans="1:10" ht="42.6" customHeight="1" x14ac:dyDescent="0.25">
      <c r="A454" s="8">
        <v>449</v>
      </c>
      <c r="B454" s="7" t="s">
        <v>729</v>
      </c>
      <c r="C454" s="7" t="s">
        <v>6</v>
      </c>
      <c r="D454" s="7" t="s">
        <v>734</v>
      </c>
      <c r="E454" s="13">
        <v>614.99</v>
      </c>
      <c r="F454" s="13">
        <v>614.99</v>
      </c>
      <c r="G454" s="7" t="s">
        <v>397</v>
      </c>
      <c r="H454" s="20">
        <v>2.5000000000000001E-3</v>
      </c>
      <c r="I454" s="20">
        <v>2.4989999999999999E-3</v>
      </c>
      <c r="J454" s="19">
        <f t="shared" si="6"/>
        <v>1.0000000000001327E-6</v>
      </c>
    </row>
    <row r="455" spans="1:10" ht="29.1" customHeight="1" x14ac:dyDescent="0.25">
      <c r="A455" s="8">
        <v>450</v>
      </c>
      <c r="B455" s="7" t="s">
        <v>729</v>
      </c>
      <c r="C455" s="7" t="s">
        <v>6</v>
      </c>
      <c r="D455" s="7" t="s">
        <v>735</v>
      </c>
      <c r="E455" s="13">
        <v>614.99</v>
      </c>
      <c r="F455" s="13">
        <v>614.99</v>
      </c>
      <c r="G455" s="7" t="s">
        <v>446</v>
      </c>
      <c r="H455" s="20">
        <v>1.5900000000000001E-2</v>
      </c>
      <c r="I455" s="20">
        <v>1.2452E-2</v>
      </c>
      <c r="J455" s="19">
        <f t="shared" ref="J455:J518" si="7">IF(H455-I455&lt;0,0,H455-I455)</f>
        <v>3.4480000000000014E-3</v>
      </c>
    </row>
    <row r="456" spans="1:10" ht="29.1" customHeight="1" x14ac:dyDescent="0.25">
      <c r="A456" s="8">
        <v>451</v>
      </c>
      <c r="B456" s="7" t="s">
        <v>729</v>
      </c>
      <c r="C456" s="7" t="s">
        <v>6</v>
      </c>
      <c r="D456" s="7" t="s">
        <v>736</v>
      </c>
      <c r="E456" s="13">
        <v>614.99</v>
      </c>
      <c r="F456" s="13">
        <v>614.99</v>
      </c>
      <c r="G456" s="7" t="s">
        <v>446</v>
      </c>
      <c r="H456" s="20">
        <v>7.1999999999999998E-3</v>
      </c>
      <c r="I456" s="20">
        <v>6.3140000000000002E-3</v>
      </c>
      <c r="J456" s="19">
        <f t="shared" si="7"/>
        <v>8.8599999999999964E-4</v>
      </c>
    </row>
    <row r="457" spans="1:10" ht="29.1" customHeight="1" x14ac:dyDescent="0.25">
      <c r="A457" s="8">
        <v>452</v>
      </c>
      <c r="B457" s="7" t="s">
        <v>729</v>
      </c>
      <c r="C457" s="7" t="s">
        <v>6</v>
      </c>
      <c r="D457" s="7" t="s">
        <v>737</v>
      </c>
      <c r="E457" s="13">
        <v>614.99</v>
      </c>
      <c r="F457" s="13">
        <v>614.99</v>
      </c>
      <c r="G457" s="7" t="s">
        <v>446</v>
      </c>
      <c r="H457" s="20">
        <v>1.1599999999999999E-2</v>
      </c>
      <c r="I457" s="20">
        <v>9.1669999999999998E-3</v>
      </c>
      <c r="J457" s="19">
        <f t="shared" si="7"/>
        <v>2.4329999999999994E-3</v>
      </c>
    </row>
    <row r="458" spans="1:10" ht="29.1" customHeight="1" x14ac:dyDescent="0.25">
      <c r="A458" s="8">
        <v>453</v>
      </c>
      <c r="B458" s="7" t="s">
        <v>729</v>
      </c>
      <c r="C458" s="7" t="s">
        <v>6</v>
      </c>
      <c r="D458" s="7" t="s">
        <v>738</v>
      </c>
      <c r="E458" s="13">
        <v>655.14</v>
      </c>
      <c r="F458" s="13">
        <v>655.14</v>
      </c>
      <c r="G458" s="7" t="s">
        <v>454</v>
      </c>
      <c r="H458" s="20">
        <v>3.5000000000000001E-3</v>
      </c>
      <c r="I458" s="20">
        <v>8.8100000000000006E-4</v>
      </c>
      <c r="J458" s="19">
        <f t="shared" si="7"/>
        <v>2.6189999999999998E-3</v>
      </c>
    </row>
    <row r="459" spans="1:10" ht="29.1" customHeight="1" x14ac:dyDescent="0.25">
      <c r="A459" s="8">
        <v>454</v>
      </c>
      <c r="B459" s="7" t="s">
        <v>729</v>
      </c>
      <c r="C459" s="7" t="s">
        <v>6</v>
      </c>
      <c r="D459" s="7" t="s">
        <v>739</v>
      </c>
      <c r="E459" s="13">
        <v>614.99</v>
      </c>
      <c r="F459" s="13">
        <v>614.99</v>
      </c>
      <c r="G459" s="7" t="s">
        <v>454</v>
      </c>
      <c r="H459" s="20">
        <v>2E-3</v>
      </c>
      <c r="I459" s="20">
        <v>2.359E-3</v>
      </c>
      <c r="J459" s="19">
        <f t="shared" si="7"/>
        <v>0</v>
      </c>
    </row>
    <row r="460" spans="1:10" ht="29.1" customHeight="1" x14ac:dyDescent="0.25">
      <c r="A460" s="8">
        <v>455</v>
      </c>
      <c r="B460" s="7" t="s">
        <v>729</v>
      </c>
      <c r="C460" s="7" t="s">
        <v>6</v>
      </c>
      <c r="D460" s="7" t="s">
        <v>740</v>
      </c>
      <c r="E460" s="13">
        <v>655.14</v>
      </c>
      <c r="F460" s="13">
        <v>655.14</v>
      </c>
      <c r="G460" s="7" t="s">
        <v>457</v>
      </c>
      <c r="H460" s="20">
        <v>8.9999999999999998E-4</v>
      </c>
      <c r="I460" s="20">
        <v>1.1000000000000001E-3</v>
      </c>
      <c r="J460" s="19">
        <f t="shared" si="7"/>
        <v>0</v>
      </c>
    </row>
    <row r="461" spans="1:10" ht="42.6" customHeight="1" x14ac:dyDescent="0.25">
      <c r="A461" s="8">
        <v>456</v>
      </c>
      <c r="B461" s="7" t="s">
        <v>729</v>
      </c>
      <c r="C461" s="7" t="s">
        <v>6</v>
      </c>
      <c r="D461" s="7" t="s">
        <v>741</v>
      </c>
      <c r="E461" s="13">
        <v>655.14</v>
      </c>
      <c r="F461" s="13">
        <v>655.14</v>
      </c>
      <c r="G461" s="7" t="s">
        <v>459</v>
      </c>
      <c r="H461" s="20">
        <v>5.9999999999999995E-4</v>
      </c>
      <c r="I461" s="20">
        <v>8.9500000000000007E-4</v>
      </c>
      <c r="J461" s="19">
        <f t="shared" si="7"/>
        <v>0</v>
      </c>
    </row>
    <row r="462" spans="1:10" ht="29.1" customHeight="1" x14ac:dyDescent="0.25">
      <c r="A462" s="8">
        <v>457</v>
      </c>
      <c r="B462" s="7" t="s">
        <v>729</v>
      </c>
      <c r="C462" s="7" t="s">
        <v>6</v>
      </c>
      <c r="D462" s="7" t="s">
        <v>742</v>
      </c>
      <c r="E462" s="13">
        <v>655.14</v>
      </c>
      <c r="F462" s="13">
        <v>655.14</v>
      </c>
      <c r="G462" s="7" t="s">
        <v>463</v>
      </c>
      <c r="H462" s="20">
        <v>1.4E-3</v>
      </c>
      <c r="I462" s="20">
        <v>1.4290000000000001E-3</v>
      </c>
      <c r="J462" s="19">
        <f t="shared" si="7"/>
        <v>0</v>
      </c>
    </row>
    <row r="463" spans="1:10" ht="29.1" customHeight="1" x14ac:dyDescent="0.25">
      <c r="A463" s="8">
        <v>458</v>
      </c>
      <c r="B463" s="7" t="s">
        <v>743</v>
      </c>
      <c r="C463" s="7" t="s">
        <v>6</v>
      </c>
      <c r="D463" s="7" t="s">
        <v>744</v>
      </c>
      <c r="E463" s="13">
        <v>655.14</v>
      </c>
      <c r="F463" s="13">
        <v>655.14</v>
      </c>
      <c r="G463" s="7" t="s">
        <v>745</v>
      </c>
      <c r="H463" s="20">
        <v>1.4E-3</v>
      </c>
      <c r="I463" s="20">
        <v>6.6000000000000005E-5</v>
      </c>
      <c r="J463" s="19">
        <f t="shared" si="7"/>
        <v>1.3339999999999999E-3</v>
      </c>
    </row>
    <row r="464" spans="1:10" ht="29.1" customHeight="1" x14ac:dyDescent="0.25">
      <c r="A464" s="8">
        <v>459</v>
      </c>
      <c r="B464" s="7" t="s">
        <v>743</v>
      </c>
      <c r="C464" s="7" t="s">
        <v>6</v>
      </c>
      <c r="D464" s="7" t="s">
        <v>746</v>
      </c>
      <c r="E464" s="13">
        <v>655.14</v>
      </c>
      <c r="F464" s="13">
        <v>655.14</v>
      </c>
      <c r="G464" s="7" t="s">
        <v>747</v>
      </c>
      <c r="H464" s="20">
        <v>6.9999999999999999E-4</v>
      </c>
      <c r="I464" s="20">
        <v>7.85E-4</v>
      </c>
      <c r="J464" s="19">
        <f t="shared" si="7"/>
        <v>0</v>
      </c>
    </row>
    <row r="465" spans="1:10" ht="29.1" customHeight="1" x14ac:dyDescent="0.25">
      <c r="A465" s="8">
        <v>460</v>
      </c>
      <c r="B465" s="7" t="s">
        <v>743</v>
      </c>
      <c r="C465" s="7" t="s">
        <v>6</v>
      </c>
      <c r="D465" s="7" t="s">
        <v>748</v>
      </c>
      <c r="E465" s="13">
        <v>655.14</v>
      </c>
      <c r="F465" s="13">
        <v>655.14</v>
      </c>
      <c r="G465" s="7" t="s">
        <v>749</v>
      </c>
      <c r="H465" s="20">
        <v>2.5999999999999999E-3</v>
      </c>
      <c r="I465" s="20">
        <v>1.717E-3</v>
      </c>
      <c r="J465" s="19">
        <f t="shared" si="7"/>
        <v>8.8299999999999989E-4</v>
      </c>
    </row>
    <row r="466" spans="1:10" ht="29.1" customHeight="1" x14ac:dyDescent="0.25">
      <c r="A466" s="8">
        <v>461</v>
      </c>
      <c r="B466" s="7" t="s">
        <v>743</v>
      </c>
      <c r="C466" s="7" t="s">
        <v>6</v>
      </c>
      <c r="D466" s="7" t="s">
        <v>750</v>
      </c>
      <c r="E466" s="13">
        <v>614.99</v>
      </c>
      <c r="F466" s="13">
        <v>614.99</v>
      </c>
      <c r="G466" s="7" t="s">
        <v>751</v>
      </c>
      <c r="H466" s="20">
        <v>2E-3</v>
      </c>
      <c r="I466" s="20">
        <v>2.5699999999999998E-3</v>
      </c>
      <c r="J466" s="19">
        <f t="shared" si="7"/>
        <v>0</v>
      </c>
    </row>
    <row r="467" spans="1:10" ht="29.1" customHeight="1" x14ac:dyDescent="0.25">
      <c r="A467" s="8">
        <v>462</v>
      </c>
      <c r="B467" s="7" t="s">
        <v>743</v>
      </c>
      <c r="C467" s="7" t="s">
        <v>6</v>
      </c>
      <c r="D467" s="7" t="s">
        <v>752</v>
      </c>
      <c r="E467" s="13">
        <v>655.14</v>
      </c>
      <c r="F467" s="13">
        <v>655.14</v>
      </c>
      <c r="G467" s="7" t="s">
        <v>753</v>
      </c>
      <c r="H467" s="20">
        <v>7.9799999999999999E-4</v>
      </c>
      <c r="I467" s="20">
        <v>8.7799999999999998E-4</v>
      </c>
      <c r="J467" s="19">
        <f t="shared" si="7"/>
        <v>0</v>
      </c>
    </row>
    <row r="468" spans="1:10" ht="29.1" customHeight="1" x14ac:dyDescent="0.25">
      <c r="A468" s="8">
        <v>463</v>
      </c>
      <c r="B468" s="7" t="s">
        <v>743</v>
      </c>
      <c r="C468" s="7" t="s">
        <v>6</v>
      </c>
      <c r="D468" s="7" t="s">
        <v>754</v>
      </c>
      <c r="E468" s="13">
        <v>655.14</v>
      </c>
      <c r="F468" s="13">
        <v>655.14</v>
      </c>
      <c r="G468" s="7" t="s">
        <v>755</v>
      </c>
      <c r="H468" s="20">
        <v>2.5000000000000001E-3</v>
      </c>
      <c r="I468" s="20">
        <v>6.9999999999999999E-4</v>
      </c>
      <c r="J468" s="19">
        <f t="shared" si="7"/>
        <v>1.8E-3</v>
      </c>
    </row>
    <row r="469" spans="1:10" ht="29.1" customHeight="1" x14ac:dyDescent="0.25">
      <c r="A469" s="8">
        <v>464</v>
      </c>
      <c r="B469" s="7" t="s">
        <v>743</v>
      </c>
      <c r="C469" s="7" t="s">
        <v>6</v>
      </c>
      <c r="D469" s="7" t="s">
        <v>756</v>
      </c>
      <c r="E469" s="13">
        <v>655.14</v>
      </c>
      <c r="F469" s="13">
        <v>655.14</v>
      </c>
      <c r="G469" s="7" t="s">
        <v>757</v>
      </c>
      <c r="H469" s="20">
        <v>6.9999999999999999E-4</v>
      </c>
      <c r="I469" s="20">
        <v>5.7899999999999998E-4</v>
      </c>
      <c r="J469" s="19">
        <f t="shared" si="7"/>
        <v>1.2100000000000001E-4</v>
      </c>
    </row>
    <row r="470" spans="1:10" ht="29.1" customHeight="1" x14ac:dyDescent="0.25">
      <c r="A470" s="8">
        <v>465</v>
      </c>
      <c r="B470" s="7" t="s">
        <v>743</v>
      </c>
      <c r="C470" s="7" t="s">
        <v>6</v>
      </c>
      <c r="D470" s="7" t="s">
        <v>758</v>
      </c>
      <c r="E470" s="13">
        <v>655.14</v>
      </c>
      <c r="F470" s="13">
        <v>655.14</v>
      </c>
      <c r="G470" s="7" t="s">
        <v>759</v>
      </c>
      <c r="H470" s="20">
        <v>1.5E-3</v>
      </c>
      <c r="I470" s="20">
        <v>4.4580000000000002E-3</v>
      </c>
      <c r="J470" s="19">
        <f t="shared" si="7"/>
        <v>0</v>
      </c>
    </row>
    <row r="471" spans="1:10" ht="29.1" customHeight="1" x14ac:dyDescent="0.25">
      <c r="A471" s="8">
        <v>466</v>
      </c>
      <c r="B471" s="7" t="s">
        <v>743</v>
      </c>
      <c r="C471" s="7" t="s">
        <v>6</v>
      </c>
      <c r="D471" s="7" t="s">
        <v>760</v>
      </c>
      <c r="E471" s="13">
        <v>614.99</v>
      </c>
      <c r="F471" s="13">
        <v>614.99</v>
      </c>
      <c r="G471" s="7" t="s">
        <v>188</v>
      </c>
      <c r="H471" s="20">
        <v>3.0000000000000001E-3</v>
      </c>
      <c r="I471" s="20">
        <v>2.5470000000000002E-3</v>
      </c>
      <c r="J471" s="19">
        <f t="shared" si="7"/>
        <v>4.5299999999999984E-4</v>
      </c>
    </row>
    <row r="472" spans="1:10" ht="29.1" customHeight="1" x14ac:dyDescent="0.25">
      <c r="A472" s="8">
        <v>467</v>
      </c>
      <c r="B472" s="7" t="s">
        <v>743</v>
      </c>
      <c r="C472" s="7" t="s">
        <v>6</v>
      </c>
      <c r="D472" s="7" t="s">
        <v>761</v>
      </c>
      <c r="E472" s="13">
        <v>614.99</v>
      </c>
      <c r="F472" s="13">
        <v>614.99</v>
      </c>
      <c r="G472" s="7" t="s">
        <v>762</v>
      </c>
      <c r="H472" s="20">
        <v>2.9190000000000002E-3</v>
      </c>
      <c r="I472" s="20">
        <v>2.7890000000000002E-3</v>
      </c>
      <c r="J472" s="19">
        <f t="shared" si="7"/>
        <v>1.2999999999999991E-4</v>
      </c>
    </row>
    <row r="473" spans="1:10" ht="29.1" customHeight="1" x14ac:dyDescent="0.25">
      <c r="A473" s="8">
        <v>468</v>
      </c>
      <c r="B473" s="7" t="s">
        <v>743</v>
      </c>
      <c r="C473" s="7" t="s">
        <v>6</v>
      </c>
      <c r="D473" s="7" t="s">
        <v>763</v>
      </c>
      <c r="E473" s="13">
        <v>655.14</v>
      </c>
      <c r="F473" s="13">
        <v>655.14</v>
      </c>
      <c r="G473" s="7" t="s">
        <v>764</v>
      </c>
      <c r="H473" s="20">
        <v>1.4E-3</v>
      </c>
      <c r="I473" s="20">
        <v>1.3859999999999999E-3</v>
      </c>
      <c r="J473" s="19">
        <f t="shared" si="7"/>
        <v>1.4000000000000123E-5</v>
      </c>
    </row>
    <row r="474" spans="1:10" ht="29.1" customHeight="1" x14ac:dyDescent="0.25">
      <c r="A474" s="8">
        <v>469</v>
      </c>
      <c r="B474" s="7" t="s">
        <v>743</v>
      </c>
      <c r="C474" s="7" t="s">
        <v>6</v>
      </c>
      <c r="D474" s="7" t="s">
        <v>765</v>
      </c>
      <c r="E474" s="13">
        <v>655.14</v>
      </c>
      <c r="F474" s="13">
        <v>655.14</v>
      </c>
      <c r="G474" s="7" t="s">
        <v>766</v>
      </c>
      <c r="H474" s="20">
        <v>4.0000000000000002E-4</v>
      </c>
      <c r="I474" s="20">
        <v>4.9399999999999997E-4</v>
      </c>
      <c r="J474" s="19">
        <f t="shared" si="7"/>
        <v>0</v>
      </c>
    </row>
    <row r="475" spans="1:10" ht="29.1" customHeight="1" x14ac:dyDescent="0.25">
      <c r="A475" s="8">
        <v>470</v>
      </c>
      <c r="B475" s="7" t="s">
        <v>743</v>
      </c>
      <c r="C475" s="7" t="s">
        <v>6</v>
      </c>
      <c r="D475" s="7" t="s">
        <v>767</v>
      </c>
      <c r="E475" s="13">
        <v>614.99</v>
      </c>
      <c r="F475" s="13">
        <v>614.99</v>
      </c>
      <c r="G475" s="7" t="s">
        <v>768</v>
      </c>
      <c r="H475" s="20">
        <v>3.6200000000000003E-2</v>
      </c>
      <c r="I475" s="20">
        <v>1.9584000000000001E-2</v>
      </c>
      <c r="J475" s="19">
        <f t="shared" si="7"/>
        <v>1.6616000000000002E-2</v>
      </c>
    </row>
    <row r="476" spans="1:10" ht="29.1" customHeight="1" x14ac:dyDescent="0.25">
      <c r="A476" s="8">
        <v>471</v>
      </c>
      <c r="B476" s="7" t="s">
        <v>743</v>
      </c>
      <c r="C476" s="7" t="s">
        <v>6</v>
      </c>
      <c r="D476" s="7" t="s">
        <v>769</v>
      </c>
      <c r="E476" s="13">
        <v>614.99</v>
      </c>
      <c r="F476" s="13">
        <v>614.99</v>
      </c>
      <c r="G476" s="7" t="s">
        <v>770</v>
      </c>
      <c r="H476" s="20">
        <v>6.0000000000000001E-3</v>
      </c>
      <c r="I476" s="20">
        <v>1.1462E-2</v>
      </c>
      <c r="J476" s="19">
        <f t="shared" si="7"/>
        <v>0</v>
      </c>
    </row>
    <row r="477" spans="1:10" ht="29.1" customHeight="1" x14ac:dyDescent="0.25">
      <c r="A477" s="8">
        <v>472</v>
      </c>
      <c r="B477" s="7" t="s">
        <v>743</v>
      </c>
      <c r="C477" s="7" t="s">
        <v>6</v>
      </c>
      <c r="D477" s="7" t="s">
        <v>771</v>
      </c>
      <c r="E477" s="13">
        <v>655.14</v>
      </c>
      <c r="F477" s="13">
        <v>655.14</v>
      </c>
      <c r="G477" s="7" t="s">
        <v>314</v>
      </c>
      <c r="H477" s="20">
        <v>1.5E-3</v>
      </c>
      <c r="I477" s="20">
        <v>1.387E-3</v>
      </c>
      <c r="J477" s="19">
        <f t="shared" si="7"/>
        <v>1.1300000000000004E-4</v>
      </c>
    </row>
    <row r="478" spans="1:10" ht="29.1" customHeight="1" x14ac:dyDescent="0.25">
      <c r="A478" s="8">
        <v>473</v>
      </c>
      <c r="B478" s="7" t="s">
        <v>743</v>
      </c>
      <c r="C478" s="7" t="s">
        <v>6</v>
      </c>
      <c r="D478" s="7" t="s">
        <v>772</v>
      </c>
      <c r="E478" s="13">
        <v>655.14</v>
      </c>
      <c r="F478" s="13">
        <v>655.14</v>
      </c>
      <c r="G478" s="7" t="s">
        <v>773</v>
      </c>
      <c r="H478" s="20">
        <v>1.6999999999999999E-3</v>
      </c>
      <c r="I478" s="20">
        <v>1.0000000000000001E-5</v>
      </c>
      <c r="J478" s="19">
        <f t="shared" si="7"/>
        <v>1.6899999999999999E-3</v>
      </c>
    </row>
    <row r="479" spans="1:10" ht="29.1" customHeight="1" x14ac:dyDescent="0.25">
      <c r="A479" s="8">
        <v>474</v>
      </c>
      <c r="B479" s="7" t="s">
        <v>743</v>
      </c>
      <c r="C479" s="7" t="s">
        <v>6</v>
      </c>
      <c r="D479" s="7" t="s">
        <v>774</v>
      </c>
      <c r="E479" s="13">
        <v>655.14</v>
      </c>
      <c r="F479" s="13">
        <v>655.14</v>
      </c>
      <c r="G479" s="7" t="s">
        <v>774</v>
      </c>
      <c r="H479" s="20">
        <v>5.9999999999999995E-4</v>
      </c>
      <c r="I479" s="20">
        <v>2.63E-4</v>
      </c>
      <c r="J479" s="19">
        <f t="shared" si="7"/>
        <v>3.3699999999999995E-4</v>
      </c>
    </row>
    <row r="480" spans="1:10" ht="29.1" customHeight="1" x14ac:dyDescent="0.25">
      <c r="A480" s="8">
        <v>475</v>
      </c>
      <c r="B480" s="7" t="s">
        <v>743</v>
      </c>
      <c r="C480" s="7" t="s">
        <v>6</v>
      </c>
      <c r="D480" s="7" t="s">
        <v>775</v>
      </c>
      <c r="E480" s="13">
        <v>655.14</v>
      </c>
      <c r="F480" s="13">
        <v>655.14</v>
      </c>
      <c r="G480" s="7" t="s">
        <v>357</v>
      </c>
      <c r="H480" s="20">
        <v>5.0000000000000001E-4</v>
      </c>
      <c r="I480" s="20">
        <v>5.0000000000000001E-4</v>
      </c>
      <c r="J480" s="19">
        <f t="shared" si="7"/>
        <v>0</v>
      </c>
    </row>
    <row r="481" spans="1:10" ht="29.1" customHeight="1" x14ac:dyDescent="0.25">
      <c r="A481" s="8">
        <v>476</v>
      </c>
      <c r="B481" s="7" t="s">
        <v>743</v>
      </c>
      <c r="C481" s="7" t="s">
        <v>6</v>
      </c>
      <c r="D481" s="7" t="s">
        <v>776</v>
      </c>
      <c r="E481" s="13">
        <v>561.28</v>
      </c>
      <c r="F481" s="13">
        <v>561.28</v>
      </c>
      <c r="G481" s="7" t="s">
        <v>389</v>
      </c>
      <c r="H481" s="20">
        <v>0</v>
      </c>
      <c r="I481" s="20">
        <v>1.4119999999999998E-3</v>
      </c>
      <c r="J481" s="19">
        <f t="shared" si="7"/>
        <v>0</v>
      </c>
    </row>
    <row r="482" spans="1:10" ht="29.1" customHeight="1" x14ac:dyDescent="0.25">
      <c r="A482" s="8">
        <v>477</v>
      </c>
      <c r="B482" s="7" t="s">
        <v>743</v>
      </c>
      <c r="C482" s="7" t="s">
        <v>6</v>
      </c>
      <c r="D482" s="7" t="s">
        <v>777</v>
      </c>
      <c r="E482" s="13">
        <v>561.28</v>
      </c>
      <c r="F482" s="13">
        <v>561.28</v>
      </c>
      <c r="G482" s="7" t="s">
        <v>389</v>
      </c>
      <c r="H482" s="20">
        <v>0</v>
      </c>
      <c r="I482" s="20">
        <v>5.5100000000000006E-4</v>
      </c>
      <c r="J482" s="19">
        <f t="shared" si="7"/>
        <v>0</v>
      </c>
    </row>
    <row r="483" spans="1:10" ht="29.1" customHeight="1" x14ac:dyDescent="0.25">
      <c r="A483" s="8">
        <v>478</v>
      </c>
      <c r="B483" s="7" t="s">
        <v>743</v>
      </c>
      <c r="C483" s="7" t="s">
        <v>6</v>
      </c>
      <c r="D483" s="7" t="s">
        <v>778</v>
      </c>
      <c r="E483" s="13">
        <v>561.28</v>
      </c>
      <c r="F483" s="13">
        <v>561.28</v>
      </c>
      <c r="G483" s="7" t="s">
        <v>389</v>
      </c>
      <c r="H483" s="20">
        <v>0</v>
      </c>
      <c r="I483" s="20">
        <v>3.88E-4</v>
      </c>
      <c r="J483" s="19">
        <f t="shared" si="7"/>
        <v>0</v>
      </c>
    </row>
    <row r="484" spans="1:10" ht="29.1" customHeight="1" x14ac:dyDescent="0.25">
      <c r="A484" s="8">
        <v>479</v>
      </c>
      <c r="B484" s="7" t="s">
        <v>743</v>
      </c>
      <c r="C484" s="7" t="s">
        <v>6</v>
      </c>
      <c r="D484" s="7" t="s">
        <v>779</v>
      </c>
      <c r="E484" s="13">
        <v>561.28</v>
      </c>
      <c r="F484" s="13">
        <v>561.28</v>
      </c>
      <c r="G484" s="7" t="s">
        <v>389</v>
      </c>
      <c r="H484" s="20">
        <v>0</v>
      </c>
      <c r="I484" s="20">
        <v>3.4699999999999998E-4</v>
      </c>
      <c r="J484" s="19">
        <f t="shared" si="7"/>
        <v>0</v>
      </c>
    </row>
    <row r="485" spans="1:10" ht="29.1" customHeight="1" x14ac:dyDescent="0.25">
      <c r="A485" s="8">
        <v>480</v>
      </c>
      <c r="B485" s="7" t="s">
        <v>743</v>
      </c>
      <c r="C485" s="7" t="s">
        <v>6</v>
      </c>
      <c r="D485" s="7" t="s">
        <v>780</v>
      </c>
      <c r="E485" s="13">
        <v>561.28</v>
      </c>
      <c r="F485" s="13">
        <v>561.28</v>
      </c>
      <c r="G485" s="7" t="s">
        <v>389</v>
      </c>
      <c r="H485" s="20">
        <v>0</v>
      </c>
      <c r="I485" s="20">
        <v>3.4399999999999996E-4</v>
      </c>
      <c r="J485" s="19">
        <f t="shared" si="7"/>
        <v>0</v>
      </c>
    </row>
    <row r="486" spans="1:10" ht="42.6" customHeight="1" x14ac:dyDescent="0.25">
      <c r="A486" s="8">
        <v>481</v>
      </c>
      <c r="B486" s="7" t="s">
        <v>743</v>
      </c>
      <c r="C486" s="7" t="s">
        <v>6</v>
      </c>
      <c r="D486" s="7" t="s">
        <v>781</v>
      </c>
      <c r="E486" s="13">
        <v>655.14</v>
      </c>
      <c r="F486" s="13">
        <v>655.14</v>
      </c>
      <c r="G486" s="7" t="s">
        <v>397</v>
      </c>
      <c r="H486" s="20">
        <v>8.0000000000000004E-4</v>
      </c>
      <c r="I486" s="20">
        <v>8.8000000000000003E-4</v>
      </c>
      <c r="J486" s="19">
        <f t="shared" si="7"/>
        <v>0</v>
      </c>
    </row>
    <row r="487" spans="1:10" ht="29.1" customHeight="1" x14ac:dyDescent="0.25">
      <c r="A487" s="8">
        <v>482</v>
      </c>
      <c r="B487" s="7" t="s">
        <v>743</v>
      </c>
      <c r="C487" s="7" t="s">
        <v>6</v>
      </c>
      <c r="D487" s="7" t="s">
        <v>782</v>
      </c>
      <c r="E487" s="13">
        <v>531.08000000000004</v>
      </c>
      <c r="F487" s="13">
        <v>531.08000000000004</v>
      </c>
      <c r="G487" s="7" t="s">
        <v>424</v>
      </c>
      <c r="H487" s="20">
        <v>0.23799500000000001</v>
      </c>
      <c r="I487" s="20">
        <v>0.229326</v>
      </c>
      <c r="J487" s="19">
        <f t="shared" si="7"/>
        <v>8.66900000000001E-3</v>
      </c>
    </row>
    <row r="488" spans="1:10" ht="29.1" customHeight="1" x14ac:dyDescent="0.25">
      <c r="A488" s="8">
        <v>483</v>
      </c>
      <c r="B488" s="7" t="s">
        <v>743</v>
      </c>
      <c r="C488" s="7" t="s">
        <v>6</v>
      </c>
      <c r="D488" s="7" t="s">
        <v>783</v>
      </c>
      <c r="E488" s="13">
        <v>561.28</v>
      </c>
      <c r="F488" s="13">
        <v>561.28</v>
      </c>
      <c r="G488" s="7" t="s">
        <v>424</v>
      </c>
      <c r="H488" s="20">
        <v>5.2999999999999999E-2</v>
      </c>
      <c r="I488" s="20">
        <v>6.0310000000000002E-2</v>
      </c>
      <c r="J488" s="19">
        <f t="shared" si="7"/>
        <v>0</v>
      </c>
    </row>
    <row r="489" spans="1:10" ht="29.1" customHeight="1" x14ac:dyDescent="0.25">
      <c r="A489" s="8">
        <v>484</v>
      </c>
      <c r="B489" s="7" t="s">
        <v>743</v>
      </c>
      <c r="C489" s="7" t="s">
        <v>6</v>
      </c>
      <c r="D489" s="7" t="s">
        <v>784</v>
      </c>
      <c r="E489" s="13">
        <v>561.28</v>
      </c>
      <c r="F489" s="13">
        <v>561.28</v>
      </c>
      <c r="G489" s="7" t="s">
        <v>424</v>
      </c>
      <c r="H489" s="20">
        <v>5.1999999999999998E-2</v>
      </c>
      <c r="I489" s="20">
        <v>7.8420000000000004E-2</v>
      </c>
      <c r="J489" s="19">
        <f t="shared" si="7"/>
        <v>0</v>
      </c>
    </row>
    <row r="490" spans="1:10" ht="29.1" customHeight="1" x14ac:dyDescent="0.25">
      <c r="A490" s="8">
        <v>485</v>
      </c>
      <c r="B490" s="7" t="s">
        <v>743</v>
      </c>
      <c r="C490" s="7" t="s">
        <v>6</v>
      </c>
      <c r="D490" s="7" t="s">
        <v>785</v>
      </c>
      <c r="E490" s="13">
        <v>614.99</v>
      </c>
      <c r="F490" s="13">
        <v>614.99</v>
      </c>
      <c r="G490" s="7" t="s">
        <v>424</v>
      </c>
      <c r="H490" s="20">
        <v>5.1999999999999998E-2</v>
      </c>
      <c r="I490" s="20">
        <v>1.8418E-2</v>
      </c>
      <c r="J490" s="19">
        <f t="shared" si="7"/>
        <v>3.3582000000000001E-2</v>
      </c>
    </row>
    <row r="491" spans="1:10" ht="29.1" customHeight="1" x14ac:dyDescent="0.25">
      <c r="A491" s="8">
        <v>486</v>
      </c>
      <c r="B491" s="7" t="s">
        <v>743</v>
      </c>
      <c r="C491" s="7" t="s">
        <v>6</v>
      </c>
      <c r="D491" s="7" t="s">
        <v>786</v>
      </c>
      <c r="E491" s="13">
        <v>614.99</v>
      </c>
      <c r="F491" s="13">
        <v>614.99</v>
      </c>
      <c r="G491" s="7" t="s">
        <v>786</v>
      </c>
      <c r="H491" s="20">
        <v>4.4999999999999997E-3</v>
      </c>
      <c r="I491" s="20">
        <v>2.4020000000000001E-3</v>
      </c>
      <c r="J491" s="19">
        <f t="shared" si="7"/>
        <v>2.0979999999999996E-3</v>
      </c>
    </row>
    <row r="492" spans="1:10" ht="29.1" customHeight="1" x14ac:dyDescent="0.25">
      <c r="A492" s="8">
        <v>487</v>
      </c>
      <c r="B492" s="7" t="s">
        <v>743</v>
      </c>
      <c r="C492" s="7" t="s">
        <v>6</v>
      </c>
      <c r="D492" s="7" t="s">
        <v>787</v>
      </c>
      <c r="E492" s="13">
        <v>655.14</v>
      </c>
      <c r="F492" s="13">
        <v>655.14</v>
      </c>
      <c r="G492" s="7" t="s">
        <v>788</v>
      </c>
      <c r="H492" s="20">
        <v>1E-3</v>
      </c>
      <c r="I492" s="20">
        <v>4.2499999999999998E-4</v>
      </c>
      <c r="J492" s="19">
        <f t="shared" si="7"/>
        <v>5.7499999999999999E-4</v>
      </c>
    </row>
    <row r="493" spans="1:10" ht="29.1" customHeight="1" x14ac:dyDescent="0.25">
      <c r="A493" s="8">
        <v>488</v>
      </c>
      <c r="B493" s="7" t="s">
        <v>743</v>
      </c>
      <c r="C493" s="7" t="s">
        <v>6</v>
      </c>
      <c r="D493" s="7" t="s">
        <v>789</v>
      </c>
      <c r="E493" s="13">
        <v>655.14</v>
      </c>
      <c r="F493" s="13">
        <v>655.14</v>
      </c>
      <c r="G493" s="7" t="s">
        <v>788</v>
      </c>
      <c r="H493" s="20">
        <v>5.1999999999999998E-3</v>
      </c>
      <c r="I493" s="20">
        <v>2.16E-3</v>
      </c>
      <c r="J493" s="19">
        <f t="shared" si="7"/>
        <v>3.0399999999999997E-3</v>
      </c>
    </row>
    <row r="494" spans="1:10" ht="29.1" customHeight="1" x14ac:dyDescent="0.25">
      <c r="A494" s="8">
        <v>489</v>
      </c>
      <c r="B494" s="7" t="s">
        <v>743</v>
      </c>
      <c r="C494" s="7" t="s">
        <v>6</v>
      </c>
      <c r="D494" s="7" t="s">
        <v>790</v>
      </c>
      <c r="E494" s="13">
        <v>614.99</v>
      </c>
      <c r="F494" s="13">
        <v>614.99</v>
      </c>
      <c r="G494" s="7" t="s">
        <v>788</v>
      </c>
      <c r="H494" s="20">
        <v>7.4999999999999997E-3</v>
      </c>
      <c r="I494" s="20">
        <v>4.4380000000000001E-3</v>
      </c>
      <c r="J494" s="19">
        <f t="shared" si="7"/>
        <v>3.0619999999999996E-3</v>
      </c>
    </row>
    <row r="495" spans="1:10" ht="29.1" customHeight="1" x14ac:dyDescent="0.25">
      <c r="A495" s="8">
        <v>490</v>
      </c>
      <c r="B495" s="7" t="s">
        <v>743</v>
      </c>
      <c r="C495" s="7" t="s">
        <v>6</v>
      </c>
      <c r="D495" s="7" t="s">
        <v>791</v>
      </c>
      <c r="E495" s="13">
        <v>614.99</v>
      </c>
      <c r="F495" s="13">
        <v>614.99</v>
      </c>
      <c r="G495" s="7" t="s">
        <v>446</v>
      </c>
      <c r="H495" s="20">
        <v>7.4000000000000003E-3</v>
      </c>
      <c r="I495" s="20">
        <v>5.0499999999999998E-3</v>
      </c>
      <c r="J495" s="19">
        <f t="shared" si="7"/>
        <v>2.3500000000000005E-3</v>
      </c>
    </row>
    <row r="496" spans="1:10" ht="29.1" customHeight="1" x14ac:dyDescent="0.25">
      <c r="A496" s="8">
        <v>491</v>
      </c>
      <c r="B496" s="7" t="s">
        <v>743</v>
      </c>
      <c r="C496" s="7" t="s">
        <v>6</v>
      </c>
      <c r="D496" s="7" t="s">
        <v>792</v>
      </c>
      <c r="E496" s="13">
        <v>614.99</v>
      </c>
      <c r="F496" s="13">
        <v>614.99</v>
      </c>
      <c r="G496" s="7" t="s">
        <v>446</v>
      </c>
      <c r="H496" s="20">
        <v>6.0000000000000001E-3</v>
      </c>
      <c r="I496" s="20">
        <v>5.0869999999999995E-3</v>
      </c>
      <c r="J496" s="19">
        <f t="shared" si="7"/>
        <v>9.1300000000000062E-4</v>
      </c>
    </row>
    <row r="497" spans="1:10" ht="29.1" customHeight="1" x14ac:dyDescent="0.25">
      <c r="A497" s="8">
        <v>492</v>
      </c>
      <c r="B497" s="7" t="s">
        <v>743</v>
      </c>
      <c r="C497" s="7" t="s">
        <v>6</v>
      </c>
      <c r="D497" s="7" t="s">
        <v>793</v>
      </c>
      <c r="E497" s="13">
        <v>655.14</v>
      </c>
      <c r="F497" s="13">
        <v>655.14</v>
      </c>
      <c r="G497" s="7" t="s">
        <v>794</v>
      </c>
      <c r="H497" s="20">
        <v>1E-3</v>
      </c>
      <c r="I497" s="20">
        <v>9.6699999999999998E-4</v>
      </c>
      <c r="J497" s="19">
        <f t="shared" si="7"/>
        <v>3.3000000000000043E-5</v>
      </c>
    </row>
    <row r="498" spans="1:10" ht="29.1" customHeight="1" x14ac:dyDescent="0.25">
      <c r="A498" s="8">
        <v>493</v>
      </c>
      <c r="B498" s="7" t="s">
        <v>743</v>
      </c>
      <c r="C498" s="7" t="s">
        <v>6</v>
      </c>
      <c r="D498" s="7" t="s">
        <v>795</v>
      </c>
      <c r="E498" s="13">
        <v>561.28</v>
      </c>
      <c r="F498" s="13">
        <v>561.28</v>
      </c>
      <c r="G498" s="7" t="s">
        <v>796</v>
      </c>
      <c r="H498" s="20">
        <v>7.0000000000000007E-2</v>
      </c>
      <c r="I498" s="20">
        <v>2.7797000000000002E-2</v>
      </c>
      <c r="J498" s="19">
        <f t="shared" si="7"/>
        <v>4.2203000000000004E-2</v>
      </c>
    </row>
    <row r="499" spans="1:10" ht="29.1" customHeight="1" x14ac:dyDescent="0.25">
      <c r="A499" s="8">
        <v>494</v>
      </c>
      <c r="B499" s="7" t="s">
        <v>743</v>
      </c>
      <c r="C499" s="7" t="s">
        <v>10</v>
      </c>
      <c r="D499" s="7" t="s">
        <v>797</v>
      </c>
      <c r="E499" s="13">
        <v>655.14</v>
      </c>
      <c r="F499" s="13">
        <v>655.14</v>
      </c>
      <c r="G499" s="7" t="s">
        <v>797</v>
      </c>
      <c r="H499" s="20">
        <v>4.0000000000000001E-3</v>
      </c>
      <c r="I499" s="20">
        <v>1E-3</v>
      </c>
      <c r="J499" s="19">
        <f t="shared" si="7"/>
        <v>3.0000000000000001E-3</v>
      </c>
    </row>
    <row r="500" spans="1:10" ht="29.1" customHeight="1" x14ac:dyDescent="0.25">
      <c r="A500" s="8">
        <v>495</v>
      </c>
      <c r="B500" s="7" t="s">
        <v>743</v>
      </c>
      <c r="C500" s="7" t="s">
        <v>6</v>
      </c>
      <c r="D500" s="7" t="s">
        <v>798</v>
      </c>
      <c r="E500" s="13">
        <v>655.14</v>
      </c>
      <c r="F500" s="13">
        <v>655.14</v>
      </c>
      <c r="G500" s="7" t="s">
        <v>799</v>
      </c>
      <c r="H500" s="20">
        <v>0</v>
      </c>
      <c r="I500" s="20">
        <v>0</v>
      </c>
      <c r="J500" s="19">
        <f t="shared" si="7"/>
        <v>0</v>
      </c>
    </row>
    <row r="501" spans="1:10" ht="29.1" customHeight="1" x14ac:dyDescent="0.25">
      <c r="A501" s="8">
        <v>496</v>
      </c>
      <c r="B501" s="7" t="s">
        <v>743</v>
      </c>
      <c r="C501" s="7" t="s">
        <v>10</v>
      </c>
      <c r="D501" s="7" t="s">
        <v>800</v>
      </c>
      <c r="E501" s="13">
        <v>655.14</v>
      </c>
      <c r="F501" s="13">
        <v>655.14</v>
      </c>
      <c r="G501" s="7" t="s">
        <v>8</v>
      </c>
      <c r="H501" s="20">
        <v>1E-3</v>
      </c>
      <c r="I501" s="20">
        <v>0</v>
      </c>
      <c r="J501" s="19">
        <f t="shared" si="7"/>
        <v>1E-3</v>
      </c>
    </row>
    <row r="502" spans="1:10" ht="29.1" customHeight="1" x14ac:dyDescent="0.25">
      <c r="A502" s="8">
        <v>497</v>
      </c>
      <c r="B502" s="7" t="s">
        <v>801</v>
      </c>
      <c r="C502" s="7" t="s">
        <v>24</v>
      </c>
      <c r="D502" s="7" t="s">
        <v>802</v>
      </c>
      <c r="E502" s="13">
        <v>614.99</v>
      </c>
      <c r="F502" s="13">
        <v>614.99</v>
      </c>
      <c r="G502" s="7" t="s">
        <v>803</v>
      </c>
      <c r="H502" s="20">
        <v>3.2879999999999997E-3</v>
      </c>
      <c r="I502" s="20">
        <v>4.1729999999999996E-3</v>
      </c>
      <c r="J502" s="19">
        <f t="shared" si="7"/>
        <v>0</v>
      </c>
    </row>
    <row r="503" spans="1:10" ht="29.1" customHeight="1" x14ac:dyDescent="0.25">
      <c r="A503" s="8">
        <v>498</v>
      </c>
      <c r="B503" s="7" t="s">
        <v>801</v>
      </c>
      <c r="C503" s="7" t="s">
        <v>24</v>
      </c>
      <c r="D503" s="7" t="s">
        <v>804</v>
      </c>
      <c r="E503" s="13">
        <v>655.14</v>
      </c>
      <c r="F503" s="13">
        <v>655.14</v>
      </c>
      <c r="G503" s="7" t="s">
        <v>805</v>
      </c>
      <c r="H503" s="20">
        <v>1.2999999999999999E-3</v>
      </c>
      <c r="I503" s="20">
        <v>8.7600000000000004E-4</v>
      </c>
      <c r="J503" s="19">
        <f t="shared" si="7"/>
        <v>4.239999999999999E-4</v>
      </c>
    </row>
    <row r="504" spans="1:10" ht="29.1" customHeight="1" x14ac:dyDescent="0.25">
      <c r="A504" s="8">
        <v>499</v>
      </c>
      <c r="B504" s="7" t="s">
        <v>801</v>
      </c>
      <c r="C504" s="7" t="s">
        <v>24</v>
      </c>
      <c r="D504" s="7" t="s">
        <v>806</v>
      </c>
      <c r="E504" s="13">
        <v>614.99</v>
      </c>
      <c r="F504" s="13">
        <v>614.99</v>
      </c>
      <c r="G504" s="7" t="s">
        <v>446</v>
      </c>
      <c r="H504" s="20">
        <v>8.8999999999999999E-3</v>
      </c>
      <c r="I504" s="20">
        <v>6.9699999999999996E-3</v>
      </c>
      <c r="J504" s="19">
        <f t="shared" si="7"/>
        <v>1.9300000000000003E-3</v>
      </c>
    </row>
    <row r="505" spans="1:10" ht="29.1" customHeight="1" x14ac:dyDescent="0.25">
      <c r="A505" s="8">
        <v>500</v>
      </c>
      <c r="B505" s="7" t="s">
        <v>801</v>
      </c>
      <c r="C505" s="7" t="s">
        <v>24</v>
      </c>
      <c r="D505" s="7" t="s">
        <v>807</v>
      </c>
      <c r="E505" s="13">
        <v>655.14</v>
      </c>
      <c r="F505" s="13">
        <v>655.14</v>
      </c>
      <c r="G505" s="7" t="s">
        <v>454</v>
      </c>
      <c r="H505" s="20">
        <v>2E-3</v>
      </c>
      <c r="I505" s="20">
        <v>9.41E-4</v>
      </c>
      <c r="J505" s="19">
        <f t="shared" si="7"/>
        <v>1.059E-3</v>
      </c>
    </row>
    <row r="506" spans="1:10" ht="29.1" customHeight="1" x14ac:dyDescent="0.25">
      <c r="A506" s="8">
        <v>501</v>
      </c>
      <c r="B506" s="7" t="s">
        <v>801</v>
      </c>
      <c r="C506" s="7" t="s">
        <v>24</v>
      </c>
      <c r="D506" s="7" t="s">
        <v>808</v>
      </c>
      <c r="E506" s="13">
        <v>614.99</v>
      </c>
      <c r="F506" s="13">
        <v>614.99</v>
      </c>
      <c r="G506" s="7" t="s">
        <v>809</v>
      </c>
      <c r="H506" s="20">
        <v>2E-3</v>
      </c>
      <c r="I506" s="20">
        <v>2.1379999999999997E-3</v>
      </c>
      <c r="J506" s="19">
        <f t="shared" si="7"/>
        <v>0</v>
      </c>
    </row>
    <row r="507" spans="1:10" ht="29.1" customHeight="1" x14ac:dyDescent="0.25">
      <c r="A507" s="8">
        <v>502</v>
      </c>
      <c r="B507" s="7" t="s">
        <v>801</v>
      </c>
      <c r="C507" s="7" t="s">
        <v>24</v>
      </c>
      <c r="D507" s="7" t="s">
        <v>810</v>
      </c>
      <c r="E507" s="13">
        <v>655.14</v>
      </c>
      <c r="F507" s="13">
        <v>655.14</v>
      </c>
      <c r="G507" s="7" t="s">
        <v>809</v>
      </c>
      <c r="H507" s="20">
        <v>1.5E-3</v>
      </c>
      <c r="I507" s="20">
        <v>1.5429999999999999E-3</v>
      </c>
      <c r="J507" s="19">
        <f t="shared" si="7"/>
        <v>0</v>
      </c>
    </row>
    <row r="508" spans="1:10" ht="29.1" customHeight="1" x14ac:dyDescent="0.25">
      <c r="A508" s="8">
        <v>503</v>
      </c>
      <c r="B508" s="7" t="s">
        <v>811</v>
      </c>
      <c r="C508" s="7" t="s">
        <v>26</v>
      </c>
      <c r="D508" s="7" t="s">
        <v>812</v>
      </c>
      <c r="E508" s="13">
        <v>655.14</v>
      </c>
      <c r="F508" s="13">
        <v>655.14</v>
      </c>
      <c r="G508" s="7" t="s">
        <v>813</v>
      </c>
      <c r="H508" s="20">
        <v>8.9999999999999998E-4</v>
      </c>
      <c r="I508" s="20">
        <v>8.9999999999999998E-4</v>
      </c>
      <c r="J508" s="19">
        <f t="shared" si="7"/>
        <v>0</v>
      </c>
    </row>
    <row r="509" spans="1:10" ht="29.1" customHeight="1" x14ac:dyDescent="0.25">
      <c r="A509" s="8">
        <v>504</v>
      </c>
      <c r="B509" s="7" t="s">
        <v>811</v>
      </c>
      <c r="C509" s="7" t="s">
        <v>26</v>
      </c>
      <c r="D509" s="7" t="s">
        <v>814</v>
      </c>
      <c r="E509" s="13">
        <v>655.14</v>
      </c>
      <c r="F509" s="13">
        <v>655.14</v>
      </c>
      <c r="G509" s="7" t="s">
        <v>8</v>
      </c>
      <c r="H509" s="20">
        <v>2.5000000000000001E-3</v>
      </c>
      <c r="I509" s="20">
        <v>1.189E-3</v>
      </c>
      <c r="J509" s="19">
        <f t="shared" si="7"/>
        <v>1.3110000000000001E-3</v>
      </c>
    </row>
    <row r="510" spans="1:10" ht="29.1" customHeight="1" x14ac:dyDescent="0.25">
      <c r="A510" s="8">
        <v>505</v>
      </c>
      <c r="B510" s="7" t="s">
        <v>811</v>
      </c>
      <c r="C510" s="7" t="s">
        <v>26</v>
      </c>
      <c r="D510" s="7" t="s">
        <v>815</v>
      </c>
      <c r="E510" s="13">
        <v>655.14</v>
      </c>
      <c r="F510" s="13">
        <v>655.14</v>
      </c>
      <c r="G510" s="7" t="s">
        <v>419</v>
      </c>
      <c r="H510" s="20">
        <v>1E-3</v>
      </c>
      <c r="I510" s="20">
        <v>8.4199999999999998E-4</v>
      </c>
      <c r="J510" s="19">
        <f t="shared" si="7"/>
        <v>1.5800000000000005E-4</v>
      </c>
    </row>
    <row r="511" spans="1:10" ht="29.1" customHeight="1" x14ac:dyDescent="0.25">
      <c r="A511" s="8">
        <v>506</v>
      </c>
      <c r="B511" s="7" t="s">
        <v>811</v>
      </c>
      <c r="C511" s="7" t="s">
        <v>26</v>
      </c>
      <c r="D511" s="7" t="s">
        <v>816</v>
      </c>
      <c r="E511" s="13">
        <v>614.99</v>
      </c>
      <c r="F511" s="13">
        <v>614.99</v>
      </c>
      <c r="G511" s="7" t="s">
        <v>424</v>
      </c>
      <c r="H511" s="20">
        <v>2.0234000000000002E-2</v>
      </c>
      <c r="I511" s="20">
        <v>3.3319999999999999E-3</v>
      </c>
      <c r="J511" s="19">
        <f t="shared" si="7"/>
        <v>1.6902E-2</v>
      </c>
    </row>
    <row r="512" spans="1:10" ht="29.1" customHeight="1" x14ac:dyDescent="0.25">
      <c r="A512" s="8">
        <v>507</v>
      </c>
      <c r="B512" s="7" t="s">
        <v>811</v>
      </c>
      <c r="C512" s="7" t="s">
        <v>26</v>
      </c>
      <c r="D512" s="7" t="s">
        <v>817</v>
      </c>
      <c r="E512" s="13">
        <v>561.28</v>
      </c>
      <c r="F512" s="13">
        <v>561.28</v>
      </c>
      <c r="G512" s="7" t="s">
        <v>424</v>
      </c>
      <c r="H512" s="20">
        <v>2.061E-2</v>
      </c>
      <c r="I512" s="20">
        <v>3.3043999999999997E-2</v>
      </c>
      <c r="J512" s="19">
        <f t="shared" si="7"/>
        <v>0</v>
      </c>
    </row>
    <row r="513" spans="1:10" ht="29.1" customHeight="1" x14ac:dyDescent="0.25">
      <c r="A513" s="8">
        <v>508</v>
      </c>
      <c r="B513" s="7" t="s">
        <v>811</v>
      </c>
      <c r="C513" s="7" t="s">
        <v>26</v>
      </c>
      <c r="D513" s="7" t="s">
        <v>818</v>
      </c>
      <c r="E513" s="13">
        <v>561.28</v>
      </c>
      <c r="F513" s="13">
        <v>561.28</v>
      </c>
      <c r="G513" s="7" t="s">
        <v>424</v>
      </c>
      <c r="H513" s="20">
        <v>2.0420000000000001E-2</v>
      </c>
      <c r="I513" s="20">
        <v>3.1524000000000003E-2</v>
      </c>
      <c r="J513" s="19">
        <f t="shared" si="7"/>
        <v>0</v>
      </c>
    </row>
    <row r="514" spans="1:10" ht="29.1" customHeight="1" x14ac:dyDescent="0.25">
      <c r="A514" s="8">
        <v>509</v>
      </c>
      <c r="B514" s="7" t="s">
        <v>811</v>
      </c>
      <c r="C514" s="7" t="s">
        <v>26</v>
      </c>
      <c r="D514" s="7" t="s">
        <v>819</v>
      </c>
      <c r="E514" s="13">
        <v>614.99</v>
      </c>
      <c r="F514" s="13">
        <v>614.99</v>
      </c>
      <c r="G514" s="7" t="s">
        <v>424</v>
      </c>
      <c r="H514" s="20">
        <v>2.061E-2</v>
      </c>
      <c r="I514" s="20">
        <v>9.7280000000000005E-3</v>
      </c>
      <c r="J514" s="19">
        <f t="shared" si="7"/>
        <v>1.0881999999999999E-2</v>
      </c>
    </row>
    <row r="515" spans="1:10" ht="29.1" customHeight="1" x14ac:dyDescent="0.25">
      <c r="A515" s="8">
        <v>510</v>
      </c>
      <c r="B515" s="7" t="s">
        <v>811</v>
      </c>
      <c r="C515" s="7" t="s">
        <v>26</v>
      </c>
      <c r="D515" s="7" t="s">
        <v>820</v>
      </c>
      <c r="E515" s="13">
        <v>614.99</v>
      </c>
      <c r="F515" s="13">
        <v>614.99</v>
      </c>
      <c r="G515" s="7" t="s">
        <v>424</v>
      </c>
      <c r="H515" s="20">
        <v>2.1319999999999999E-2</v>
      </c>
      <c r="I515" s="20">
        <v>1.1813000000000001E-2</v>
      </c>
      <c r="J515" s="19">
        <f t="shared" si="7"/>
        <v>9.5069999999999981E-3</v>
      </c>
    </row>
    <row r="516" spans="1:10" ht="29.1" customHeight="1" x14ac:dyDescent="0.25">
      <c r="A516" s="8">
        <v>511</v>
      </c>
      <c r="B516" s="7" t="s">
        <v>811</v>
      </c>
      <c r="C516" s="7" t="s">
        <v>26</v>
      </c>
      <c r="D516" s="7" t="s">
        <v>821</v>
      </c>
      <c r="E516" s="13">
        <v>655.14</v>
      </c>
      <c r="F516" s="13">
        <v>655.14</v>
      </c>
      <c r="G516" s="7" t="s">
        <v>457</v>
      </c>
      <c r="H516" s="20">
        <v>8.0000000000000004E-4</v>
      </c>
      <c r="I516" s="20">
        <v>1.562E-3</v>
      </c>
      <c r="J516" s="19">
        <f t="shared" si="7"/>
        <v>0</v>
      </c>
    </row>
    <row r="517" spans="1:10" ht="42.6" customHeight="1" x14ac:dyDescent="0.25">
      <c r="A517" s="8">
        <v>512</v>
      </c>
      <c r="B517" s="7" t="s">
        <v>811</v>
      </c>
      <c r="C517" s="7" t="s">
        <v>26</v>
      </c>
      <c r="D517" s="7" t="s">
        <v>822</v>
      </c>
      <c r="E517" s="13">
        <v>655.14</v>
      </c>
      <c r="F517" s="13">
        <v>655.14</v>
      </c>
      <c r="G517" s="7" t="s">
        <v>459</v>
      </c>
      <c r="H517" s="20">
        <v>5.9999999999999995E-4</v>
      </c>
      <c r="I517" s="20">
        <v>9.8999999999999999E-4</v>
      </c>
      <c r="J517" s="19">
        <f t="shared" si="7"/>
        <v>0</v>
      </c>
    </row>
    <row r="518" spans="1:10" ht="29.1" customHeight="1" x14ac:dyDescent="0.25">
      <c r="A518" s="8">
        <v>513</v>
      </c>
      <c r="B518" s="7" t="s">
        <v>811</v>
      </c>
      <c r="C518" s="7" t="s">
        <v>26</v>
      </c>
      <c r="D518" s="7" t="s">
        <v>823</v>
      </c>
      <c r="E518" s="13">
        <v>655.14</v>
      </c>
      <c r="F518" s="13">
        <v>655.14</v>
      </c>
      <c r="G518" s="7" t="s">
        <v>463</v>
      </c>
      <c r="H518" s="20">
        <v>1.2800000000000001E-3</v>
      </c>
      <c r="I518" s="20">
        <v>1.2800000000000001E-3</v>
      </c>
      <c r="J518" s="19">
        <f t="shared" si="7"/>
        <v>0</v>
      </c>
    </row>
    <row r="519" spans="1:10" ht="29.1" customHeight="1" x14ac:dyDescent="0.25">
      <c r="A519" s="8">
        <v>514</v>
      </c>
      <c r="B519" s="7" t="s">
        <v>811</v>
      </c>
      <c r="C519" s="7" t="s">
        <v>26</v>
      </c>
      <c r="D519" s="7" t="s">
        <v>824</v>
      </c>
      <c r="E519" s="13">
        <v>655.14</v>
      </c>
      <c r="F519" s="13">
        <v>655.14</v>
      </c>
      <c r="G519" s="7" t="s">
        <v>477</v>
      </c>
      <c r="H519" s="20">
        <v>1E-3</v>
      </c>
      <c r="I519" s="20">
        <v>1.5860000000000002E-3</v>
      </c>
      <c r="J519" s="19">
        <f t="shared" ref="J519:J533" si="8">IF(H519-I519&lt;0,0,H519-I519)</f>
        <v>0</v>
      </c>
    </row>
    <row r="520" spans="1:10" ht="29.1" customHeight="1" x14ac:dyDescent="0.25">
      <c r="A520" s="8">
        <v>515</v>
      </c>
      <c r="B520" s="7" t="s">
        <v>811</v>
      </c>
      <c r="C520" s="7" t="s">
        <v>26</v>
      </c>
      <c r="D520" s="7" t="s">
        <v>825</v>
      </c>
      <c r="E520" s="13">
        <v>655.14</v>
      </c>
      <c r="F520" s="13">
        <v>655.14</v>
      </c>
      <c r="G520" s="7" t="s">
        <v>8</v>
      </c>
      <c r="H520" s="20">
        <v>0</v>
      </c>
      <c r="I520" s="20">
        <v>0</v>
      </c>
      <c r="J520" s="19">
        <f t="shared" si="8"/>
        <v>0</v>
      </c>
    </row>
    <row r="521" spans="1:10" ht="29.1" customHeight="1" x14ac:dyDescent="0.25">
      <c r="A521" s="8">
        <v>516</v>
      </c>
      <c r="B521" s="7" t="s">
        <v>826</v>
      </c>
      <c r="C521" s="7" t="s">
        <v>16</v>
      </c>
      <c r="D521" s="7" t="s">
        <v>827</v>
      </c>
      <c r="E521" s="13">
        <v>655.14</v>
      </c>
      <c r="F521" s="13">
        <v>655.14</v>
      </c>
      <c r="G521" s="7" t="s">
        <v>828</v>
      </c>
      <c r="H521" s="20">
        <v>4.0000000000000002E-4</v>
      </c>
      <c r="I521" s="20">
        <v>3.7300000000000001E-4</v>
      </c>
      <c r="J521" s="19">
        <f t="shared" si="8"/>
        <v>2.7000000000000006E-5</v>
      </c>
    </row>
    <row r="522" spans="1:10" ht="29.1" customHeight="1" x14ac:dyDescent="0.25">
      <c r="A522" s="8">
        <v>517</v>
      </c>
      <c r="B522" s="7" t="s">
        <v>826</v>
      </c>
      <c r="C522" s="7" t="s">
        <v>16</v>
      </c>
      <c r="D522" s="7" t="s">
        <v>829</v>
      </c>
      <c r="E522" s="13">
        <v>655.14</v>
      </c>
      <c r="F522" s="13">
        <v>655.14</v>
      </c>
      <c r="G522" s="7" t="s">
        <v>830</v>
      </c>
      <c r="H522" s="20">
        <v>1E-3</v>
      </c>
      <c r="I522" s="20">
        <v>9.77E-4</v>
      </c>
      <c r="J522" s="19">
        <f t="shared" si="8"/>
        <v>2.3000000000000017E-5</v>
      </c>
    </row>
    <row r="523" spans="1:10" ht="29.1" customHeight="1" x14ac:dyDescent="0.25">
      <c r="A523" s="8">
        <v>518</v>
      </c>
      <c r="B523" s="7" t="s">
        <v>826</v>
      </c>
      <c r="C523" s="7" t="s">
        <v>16</v>
      </c>
      <c r="D523" s="7" t="s">
        <v>831</v>
      </c>
      <c r="E523" s="13">
        <v>561.28</v>
      </c>
      <c r="F523" s="13">
        <v>561.28</v>
      </c>
      <c r="G523" s="7" t="s">
        <v>424</v>
      </c>
      <c r="H523" s="20">
        <v>2.418E-2</v>
      </c>
      <c r="I523" s="20">
        <v>4.0728E-2</v>
      </c>
      <c r="J523" s="19">
        <f t="shared" si="8"/>
        <v>0</v>
      </c>
    </row>
    <row r="524" spans="1:10" ht="29.1" customHeight="1" x14ac:dyDescent="0.25">
      <c r="A524" s="8">
        <v>519</v>
      </c>
      <c r="B524" s="7" t="s">
        <v>826</v>
      </c>
      <c r="C524" s="7" t="s">
        <v>16</v>
      </c>
      <c r="D524" s="7" t="s">
        <v>832</v>
      </c>
      <c r="E524" s="13">
        <v>614.99</v>
      </c>
      <c r="F524" s="13">
        <v>614.99</v>
      </c>
      <c r="G524" s="7" t="s">
        <v>424</v>
      </c>
      <c r="H524" s="20">
        <v>2.5999999999999999E-2</v>
      </c>
      <c r="I524" s="20">
        <v>1.4220999999999999E-2</v>
      </c>
      <c r="J524" s="19">
        <f t="shared" si="8"/>
        <v>1.1779E-2</v>
      </c>
    </row>
    <row r="525" spans="1:10" ht="29.1" customHeight="1" x14ac:dyDescent="0.25">
      <c r="A525" s="8">
        <v>520</v>
      </c>
      <c r="B525" s="7" t="s">
        <v>826</v>
      </c>
      <c r="C525" s="7" t="s">
        <v>16</v>
      </c>
      <c r="D525" s="7" t="s">
        <v>833</v>
      </c>
      <c r="E525" s="13">
        <v>655.14</v>
      </c>
      <c r="F525" s="13">
        <v>655.14</v>
      </c>
      <c r="G525" s="7" t="s">
        <v>454</v>
      </c>
      <c r="H525" s="20">
        <v>1.0000000000000001E-5</v>
      </c>
      <c r="I525" s="20">
        <v>1.9999999999999999E-6</v>
      </c>
      <c r="J525" s="19">
        <f t="shared" si="8"/>
        <v>8.0000000000000013E-6</v>
      </c>
    </row>
    <row r="526" spans="1:10" ht="29.1" customHeight="1" x14ac:dyDescent="0.25">
      <c r="A526" s="8">
        <v>521</v>
      </c>
      <c r="B526" s="7" t="s">
        <v>826</v>
      </c>
      <c r="C526" s="7" t="s">
        <v>16</v>
      </c>
      <c r="D526" s="7" t="s">
        <v>834</v>
      </c>
      <c r="E526" s="13">
        <v>655.14</v>
      </c>
      <c r="F526" s="13">
        <v>655.14</v>
      </c>
      <c r="G526" s="7" t="s">
        <v>457</v>
      </c>
      <c r="H526" s="20">
        <v>1.1999999999999999E-3</v>
      </c>
      <c r="I526" s="20">
        <v>1.4239999999999999E-3</v>
      </c>
      <c r="J526" s="19">
        <f t="shared" si="8"/>
        <v>0</v>
      </c>
    </row>
    <row r="527" spans="1:10" ht="29.1" customHeight="1" x14ac:dyDescent="0.25">
      <c r="A527" s="8">
        <v>522</v>
      </c>
      <c r="B527" s="7" t="s">
        <v>835</v>
      </c>
      <c r="C527" s="7" t="s">
        <v>18</v>
      </c>
      <c r="D527" s="7" t="s">
        <v>836</v>
      </c>
      <c r="E527" s="13">
        <v>614.99</v>
      </c>
      <c r="F527" s="13">
        <v>614.99</v>
      </c>
      <c r="G527" s="7" t="s">
        <v>837</v>
      </c>
      <c r="H527" s="20">
        <v>1.14E-2</v>
      </c>
      <c r="I527" s="20">
        <v>7.7990000000000004E-3</v>
      </c>
      <c r="J527" s="19">
        <f t="shared" si="8"/>
        <v>3.601E-3</v>
      </c>
    </row>
    <row r="528" spans="1:10" ht="29.1" customHeight="1" x14ac:dyDescent="0.25">
      <c r="A528" s="8">
        <v>523</v>
      </c>
      <c r="B528" s="7" t="s">
        <v>835</v>
      </c>
      <c r="C528" s="7" t="s">
        <v>18</v>
      </c>
      <c r="D528" s="7" t="s">
        <v>838</v>
      </c>
      <c r="E528" s="13">
        <v>655.14</v>
      </c>
      <c r="F528" s="13">
        <v>655.14</v>
      </c>
      <c r="G528" s="7" t="s">
        <v>839</v>
      </c>
      <c r="H528" s="20">
        <v>6.2699999999999995E-4</v>
      </c>
      <c r="I528" s="20">
        <v>5.7399999999999997E-4</v>
      </c>
      <c r="J528" s="19">
        <f t="shared" si="8"/>
        <v>5.2999999999999987E-5</v>
      </c>
    </row>
    <row r="529" spans="1:10" ht="29.1" customHeight="1" x14ac:dyDescent="0.25">
      <c r="A529" s="8">
        <v>524</v>
      </c>
      <c r="B529" s="7" t="s">
        <v>835</v>
      </c>
      <c r="C529" s="7" t="s">
        <v>18</v>
      </c>
      <c r="D529" s="7" t="s">
        <v>840</v>
      </c>
      <c r="E529" s="13">
        <v>614.99</v>
      </c>
      <c r="F529" s="13">
        <v>614.99</v>
      </c>
      <c r="G529" s="7" t="s">
        <v>446</v>
      </c>
      <c r="H529" s="20">
        <v>7.6E-3</v>
      </c>
      <c r="I529" s="20">
        <v>5.1879999999999999E-3</v>
      </c>
      <c r="J529" s="19">
        <f t="shared" si="8"/>
        <v>2.4120000000000001E-3</v>
      </c>
    </row>
    <row r="530" spans="1:10" ht="29.1" customHeight="1" x14ac:dyDescent="0.25">
      <c r="A530" s="8">
        <v>525</v>
      </c>
      <c r="B530" s="7" t="s">
        <v>835</v>
      </c>
      <c r="C530" s="7" t="s">
        <v>18</v>
      </c>
      <c r="D530" s="7" t="s">
        <v>841</v>
      </c>
      <c r="E530" s="13">
        <v>614.99</v>
      </c>
      <c r="F530" s="13">
        <v>614.99</v>
      </c>
      <c r="G530" s="7" t="s">
        <v>446</v>
      </c>
      <c r="H530" s="20">
        <v>1.2500000000000001E-2</v>
      </c>
      <c r="I530" s="20">
        <v>9.1319999999999995E-3</v>
      </c>
      <c r="J530" s="19">
        <f t="shared" si="8"/>
        <v>3.3680000000000012E-3</v>
      </c>
    </row>
    <row r="531" spans="1:10" ht="29.1" customHeight="1" x14ac:dyDescent="0.25">
      <c r="A531" s="8">
        <v>526</v>
      </c>
      <c r="B531" s="7" t="s">
        <v>835</v>
      </c>
      <c r="C531" s="7" t="s">
        <v>18</v>
      </c>
      <c r="D531" s="7" t="s">
        <v>842</v>
      </c>
      <c r="E531" s="13">
        <v>614.99</v>
      </c>
      <c r="F531" s="13">
        <v>614.99</v>
      </c>
      <c r="G531" s="7" t="s">
        <v>446</v>
      </c>
      <c r="H531" s="20">
        <v>1.0199999999999999E-2</v>
      </c>
      <c r="I531" s="20">
        <v>8.4250000000000002E-3</v>
      </c>
      <c r="J531" s="19">
        <f t="shared" si="8"/>
        <v>1.7749999999999988E-3</v>
      </c>
    </row>
    <row r="532" spans="1:10" ht="29.1" customHeight="1" x14ac:dyDescent="0.25">
      <c r="A532" s="8">
        <v>527</v>
      </c>
      <c r="B532" s="7" t="s">
        <v>835</v>
      </c>
      <c r="C532" s="7" t="s">
        <v>18</v>
      </c>
      <c r="D532" s="7" t="s">
        <v>843</v>
      </c>
      <c r="E532" s="13">
        <v>655.14</v>
      </c>
      <c r="F532" s="13">
        <v>655.14</v>
      </c>
      <c r="G532" s="7" t="s">
        <v>844</v>
      </c>
      <c r="H532" s="20">
        <v>1.2999999999999999E-3</v>
      </c>
      <c r="I532" s="20">
        <v>1.3129999999999999E-3</v>
      </c>
      <c r="J532" s="19">
        <f t="shared" si="8"/>
        <v>0</v>
      </c>
    </row>
    <row r="533" spans="1:10" ht="29.1" customHeight="1" x14ac:dyDescent="0.25">
      <c r="A533" s="8">
        <v>528</v>
      </c>
      <c r="B533" s="7" t="s">
        <v>835</v>
      </c>
      <c r="C533" s="7" t="s">
        <v>18</v>
      </c>
      <c r="D533" s="7" t="s">
        <v>845</v>
      </c>
      <c r="E533" s="13">
        <v>655.14</v>
      </c>
      <c r="F533" s="13">
        <v>655.14</v>
      </c>
      <c r="G533" s="7" t="s">
        <v>844</v>
      </c>
      <c r="H533" s="20">
        <v>1.1999999999999999E-3</v>
      </c>
      <c r="I533" s="20">
        <v>1.0950000000000001E-3</v>
      </c>
      <c r="J533" s="19">
        <f t="shared" si="8"/>
        <v>1.0499999999999984E-4</v>
      </c>
    </row>
    <row r="534" spans="1:10" x14ac:dyDescent="0.25">
      <c r="B534" s="12"/>
      <c r="C534" s="12"/>
      <c r="D534" s="12"/>
      <c r="E534" s="12"/>
      <c r="F534" s="12"/>
      <c r="G534" s="12"/>
      <c r="H534" s="12"/>
      <c r="I534" s="16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4"/>
  <sheetViews>
    <sheetView topLeftCell="D1" zoomScaleNormal="100" workbookViewId="0">
      <selection activeCell="H1" sqref="H1:J1048576"/>
    </sheetView>
  </sheetViews>
  <sheetFormatPr defaultRowHeight="15" x14ac:dyDescent="0.25"/>
  <cols>
    <col min="1" max="1" width="8.7109375" style="1" customWidth="1"/>
    <col min="2" max="3" width="30.7109375" style="1" customWidth="1"/>
    <col min="4" max="4" width="50.7109375" style="1" customWidth="1"/>
    <col min="5" max="6" width="20.7109375" style="1" customWidth="1"/>
    <col min="7" max="7" width="30.7109375" style="1" customWidth="1"/>
    <col min="8" max="10" width="15.7109375" style="1" customWidth="1"/>
    <col min="11" max="255" width="9.140625" style="1" customWidth="1"/>
    <col min="256" max="256" width="3" style="1" customWidth="1"/>
    <col min="257" max="257" width="8.7109375" style="1" customWidth="1"/>
    <col min="258" max="258" width="30.85546875" style="1" customWidth="1"/>
    <col min="259" max="259" width="29" style="1" customWidth="1"/>
    <col min="260" max="260" width="50" style="1" customWidth="1"/>
    <col min="261" max="261" width="18.7109375" style="1" customWidth="1"/>
    <col min="262" max="262" width="18" style="1" customWidth="1"/>
    <col min="263" max="263" width="27.42578125" style="1" customWidth="1"/>
    <col min="264" max="264" width="18.85546875" style="1" customWidth="1"/>
    <col min="265" max="265" width="18" style="1" customWidth="1"/>
    <col min="266" max="266" width="21.5703125" style="1" customWidth="1"/>
    <col min="267" max="511" width="9.140625" style="1" customWidth="1"/>
    <col min="512" max="512" width="3" style="1" customWidth="1"/>
    <col min="513" max="513" width="8.7109375" style="1" customWidth="1"/>
    <col min="514" max="514" width="30.85546875" style="1" customWidth="1"/>
    <col min="515" max="515" width="29" style="1" customWidth="1"/>
    <col min="516" max="516" width="50" style="1" customWidth="1"/>
    <col min="517" max="517" width="18.7109375" style="1" customWidth="1"/>
    <col min="518" max="518" width="18" style="1" customWidth="1"/>
    <col min="519" max="519" width="27.42578125" style="1" customWidth="1"/>
    <col min="520" max="520" width="18.85546875" style="1" customWidth="1"/>
    <col min="521" max="521" width="18" style="1" customWidth="1"/>
    <col min="522" max="522" width="21.5703125" style="1" customWidth="1"/>
    <col min="523" max="767" width="9.140625" style="1" customWidth="1"/>
    <col min="768" max="768" width="3" style="1" customWidth="1"/>
    <col min="769" max="769" width="8.7109375" style="1" customWidth="1"/>
    <col min="770" max="770" width="30.85546875" style="1" customWidth="1"/>
    <col min="771" max="771" width="29" style="1" customWidth="1"/>
    <col min="772" max="772" width="50" style="1" customWidth="1"/>
    <col min="773" max="773" width="18.7109375" style="1" customWidth="1"/>
    <col min="774" max="774" width="18" style="1" customWidth="1"/>
    <col min="775" max="775" width="27.42578125" style="1" customWidth="1"/>
    <col min="776" max="776" width="18.85546875" style="1" customWidth="1"/>
    <col min="777" max="777" width="18" style="1" customWidth="1"/>
    <col min="778" max="778" width="21.5703125" style="1" customWidth="1"/>
    <col min="779" max="1023" width="9.140625" style="1" customWidth="1"/>
    <col min="1024" max="1024" width="3" style="1" customWidth="1"/>
    <col min="1025" max="1025" width="8.7109375" style="1" customWidth="1"/>
    <col min="1026" max="1026" width="30.85546875" style="1" customWidth="1"/>
    <col min="1027" max="1027" width="29" style="1" customWidth="1"/>
    <col min="1028" max="1028" width="50" style="1" customWidth="1"/>
    <col min="1029" max="1029" width="18.7109375" style="1" customWidth="1"/>
    <col min="1030" max="1030" width="18" style="1" customWidth="1"/>
    <col min="1031" max="1031" width="27.42578125" style="1" customWidth="1"/>
    <col min="1032" max="1032" width="18.85546875" style="1" customWidth="1"/>
    <col min="1033" max="1033" width="18" style="1" customWidth="1"/>
    <col min="1034" max="1034" width="21.5703125" style="1" customWidth="1"/>
    <col min="1035" max="1279" width="9.140625" style="1" customWidth="1"/>
    <col min="1280" max="1280" width="3" style="1" customWidth="1"/>
    <col min="1281" max="1281" width="8.7109375" style="1" customWidth="1"/>
    <col min="1282" max="1282" width="30.85546875" style="1" customWidth="1"/>
    <col min="1283" max="1283" width="29" style="1" customWidth="1"/>
    <col min="1284" max="1284" width="50" style="1" customWidth="1"/>
    <col min="1285" max="1285" width="18.7109375" style="1" customWidth="1"/>
    <col min="1286" max="1286" width="18" style="1" customWidth="1"/>
    <col min="1287" max="1287" width="27.42578125" style="1" customWidth="1"/>
    <col min="1288" max="1288" width="18.85546875" style="1" customWidth="1"/>
    <col min="1289" max="1289" width="18" style="1" customWidth="1"/>
    <col min="1290" max="1290" width="21.5703125" style="1" customWidth="1"/>
    <col min="1291" max="1535" width="9.140625" style="1" customWidth="1"/>
    <col min="1536" max="1536" width="3" style="1" customWidth="1"/>
    <col min="1537" max="1537" width="8.7109375" style="1" customWidth="1"/>
    <col min="1538" max="1538" width="30.85546875" style="1" customWidth="1"/>
    <col min="1539" max="1539" width="29" style="1" customWidth="1"/>
    <col min="1540" max="1540" width="50" style="1" customWidth="1"/>
    <col min="1541" max="1541" width="18.7109375" style="1" customWidth="1"/>
    <col min="1542" max="1542" width="18" style="1" customWidth="1"/>
    <col min="1543" max="1543" width="27.42578125" style="1" customWidth="1"/>
    <col min="1544" max="1544" width="18.85546875" style="1" customWidth="1"/>
    <col min="1545" max="1545" width="18" style="1" customWidth="1"/>
    <col min="1546" max="1546" width="21.5703125" style="1" customWidth="1"/>
    <col min="1547" max="1791" width="9.140625" style="1" customWidth="1"/>
    <col min="1792" max="1792" width="3" style="1" customWidth="1"/>
    <col min="1793" max="1793" width="8.7109375" style="1" customWidth="1"/>
    <col min="1794" max="1794" width="30.85546875" style="1" customWidth="1"/>
    <col min="1795" max="1795" width="29" style="1" customWidth="1"/>
    <col min="1796" max="1796" width="50" style="1" customWidth="1"/>
    <col min="1797" max="1797" width="18.7109375" style="1" customWidth="1"/>
    <col min="1798" max="1798" width="18" style="1" customWidth="1"/>
    <col min="1799" max="1799" width="27.42578125" style="1" customWidth="1"/>
    <col min="1800" max="1800" width="18.85546875" style="1" customWidth="1"/>
    <col min="1801" max="1801" width="18" style="1" customWidth="1"/>
    <col min="1802" max="1802" width="21.5703125" style="1" customWidth="1"/>
    <col min="1803" max="2047" width="9.140625" style="1" customWidth="1"/>
    <col min="2048" max="2048" width="3" style="1" customWidth="1"/>
    <col min="2049" max="2049" width="8.7109375" style="1" customWidth="1"/>
    <col min="2050" max="2050" width="30.85546875" style="1" customWidth="1"/>
    <col min="2051" max="2051" width="29" style="1" customWidth="1"/>
    <col min="2052" max="2052" width="50" style="1" customWidth="1"/>
    <col min="2053" max="2053" width="18.7109375" style="1" customWidth="1"/>
    <col min="2054" max="2054" width="18" style="1" customWidth="1"/>
    <col min="2055" max="2055" width="27.42578125" style="1" customWidth="1"/>
    <col min="2056" max="2056" width="18.85546875" style="1" customWidth="1"/>
    <col min="2057" max="2057" width="18" style="1" customWidth="1"/>
    <col min="2058" max="2058" width="21.5703125" style="1" customWidth="1"/>
    <col min="2059" max="2303" width="9.140625" style="1" customWidth="1"/>
    <col min="2304" max="2304" width="3" style="1" customWidth="1"/>
    <col min="2305" max="2305" width="8.7109375" style="1" customWidth="1"/>
    <col min="2306" max="2306" width="30.85546875" style="1" customWidth="1"/>
    <col min="2307" max="2307" width="29" style="1" customWidth="1"/>
    <col min="2308" max="2308" width="50" style="1" customWidth="1"/>
    <col min="2309" max="2309" width="18.7109375" style="1" customWidth="1"/>
    <col min="2310" max="2310" width="18" style="1" customWidth="1"/>
    <col min="2311" max="2311" width="27.42578125" style="1" customWidth="1"/>
    <col min="2312" max="2312" width="18.85546875" style="1" customWidth="1"/>
    <col min="2313" max="2313" width="18" style="1" customWidth="1"/>
    <col min="2314" max="2314" width="21.5703125" style="1" customWidth="1"/>
    <col min="2315" max="2559" width="9.140625" style="1" customWidth="1"/>
    <col min="2560" max="2560" width="3" style="1" customWidth="1"/>
    <col min="2561" max="2561" width="8.7109375" style="1" customWidth="1"/>
    <col min="2562" max="2562" width="30.85546875" style="1" customWidth="1"/>
    <col min="2563" max="2563" width="29" style="1" customWidth="1"/>
    <col min="2564" max="2564" width="50" style="1" customWidth="1"/>
    <col min="2565" max="2565" width="18.7109375" style="1" customWidth="1"/>
    <col min="2566" max="2566" width="18" style="1" customWidth="1"/>
    <col min="2567" max="2567" width="27.42578125" style="1" customWidth="1"/>
    <col min="2568" max="2568" width="18.85546875" style="1" customWidth="1"/>
    <col min="2569" max="2569" width="18" style="1" customWidth="1"/>
    <col min="2570" max="2570" width="21.5703125" style="1" customWidth="1"/>
    <col min="2571" max="2815" width="9.140625" style="1" customWidth="1"/>
    <col min="2816" max="2816" width="3" style="1" customWidth="1"/>
    <col min="2817" max="2817" width="8.7109375" style="1" customWidth="1"/>
    <col min="2818" max="2818" width="30.85546875" style="1" customWidth="1"/>
    <col min="2819" max="2819" width="29" style="1" customWidth="1"/>
    <col min="2820" max="2820" width="50" style="1" customWidth="1"/>
    <col min="2821" max="2821" width="18.7109375" style="1" customWidth="1"/>
    <col min="2822" max="2822" width="18" style="1" customWidth="1"/>
    <col min="2823" max="2823" width="27.42578125" style="1" customWidth="1"/>
    <col min="2824" max="2824" width="18.85546875" style="1" customWidth="1"/>
    <col min="2825" max="2825" width="18" style="1" customWidth="1"/>
    <col min="2826" max="2826" width="21.5703125" style="1" customWidth="1"/>
    <col min="2827" max="3071" width="9.140625" style="1" customWidth="1"/>
    <col min="3072" max="3072" width="3" style="1" customWidth="1"/>
    <col min="3073" max="3073" width="8.7109375" style="1" customWidth="1"/>
    <col min="3074" max="3074" width="30.85546875" style="1" customWidth="1"/>
    <col min="3075" max="3075" width="29" style="1" customWidth="1"/>
    <col min="3076" max="3076" width="50" style="1" customWidth="1"/>
    <col min="3077" max="3077" width="18.7109375" style="1" customWidth="1"/>
    <col min="3078" max="3078" width="18" style="1" customWidth="1"/>
    <col min="3079" max="3079" width="27.42578125" style="1" customWidth="1"/>
    <col min="3080" max="3080" width="18.85546875" style="1" customWidth="1"/>
    <col min="3081" max="3081" width="18" style="1" customWidth="1"/>
    <col min="3082" max="3082" width="21.5703125" style="1" customWidth="1"/>
    <col min="3083" max="3327" width="9.140625" style="1" customWidth="1"/>
    <col min="3328" max="3328" width="3" style="1" customWidth="1"/>
    <col min="3329" max="3329" width="8.7109375" style="1" customWidth="1"/>
    <col min="3330" max="3330" width="30.85546875" style="1" customWidth="1"/>
    <col min="3331" max="3331" width="29" style="1" customWidth="1"/>
    <col min="3332" max="3332" width="50" style="1" customWidth="1"/>
    <col min="3333" max="3333" width="18.7109375" style="1" customWidth="1"/>
    <col min="3334" max="3334" width="18" style="1" customWidth="1"/>
    <col min="3335" max="3335" width="27.42578125" style="1" customWidth="1"/>
    <col min="3336" max="3336" width="18.85546875" style="1" customWidth="1"/>
    <col min="3337" max="3337" width="18" style="1" customWidth="1"/>
    <col min="3338" max="3338" width="21.5703125" style="1" customWidth="1"/>
    <col min="3339" max="3583" width="9.140625" style="1" customWidth="1"/>
    <col min="3584" max="3584" width="3" style="1" customWidth="1"/>
    <col min="3585" max="3585" width="8.7109375" style="1" customWidth="1"/>
    <col min="3586" max="3586" width="30.85546875" style="1" customWidth="1"/>
    <col min="3587" max="3587" width="29" style="1" customWidth="1"/>
    <col min="3588" max="3588" width="50" style="1" customWidth="1"/>
    <col min="3589" max="3589" width="18.7109375" style="1" customWidth="1"/>
    <col min="3590" max="3590" width="18" style="1" customWidth="1"/>
    <col min="3591" max="3591" width="27.42578125" style="1" customWidth="1"/>
    <col min="3592" max="3592" width="18.85546875" style="1" customWidth="1"/>
    <col min="3593" max="3593" width="18" style="1" customWidth="1"/>
    <col min="3594" max="3594" width="21.5703125" style="1" customWidth="1"/>
    <col min="3595" max="3839" width="9.140625" style="1" customWidth="1"/>
    <col min="3840" max="3840" width="3" style="1" customWidth="1"/>
    <col min="3841" max="3841" width="8.7109375" style="1" customWidth="1"/>
    <col min="3842" max="3842" width="30.85546875" style="1" customWidth="1"/>
    <col min="3843" max="3843" width="29" style="1" customWidth="1"/>
    <col min="3844" max="3844" width="50" style="1" customWidth="1"/>
    <col min="3845" max="3845" width="18.7109375" style="1" customWidth="1"/>
    <col min="3846" max="3846" width="18" style="1" customWidth="1"/>
    <col min="3847" max="3847" width="27.42578125" style="1" customWidth="1"/>
    <col min="3848" max="3848" width="18.85546875" style="1" customWidth="1"/>
    <col min="3849" max="3849" width="18" style="1" customWidth="1"/>
    <col min="3850" max="3850" width="21.5703125" style="1" customWidth="1"/>
    <col min="3851" max="4095" width="9.140625" style="1" customWidth="1"/>
    <col min="4096" max="4096" width="3" style="1" customWidth="1"/>
    <col min="4097" max="4097" width="8.7109375" style="1" customWidth="1"/>
    <col min="4098" max="4098" width="30.85546875" style="1" customWidth="1"/>
    <col min="4099" max="4099" width="29" style="1" customWidth="1"/>
    <col min="4100" max="4100" width="50" style="1" customWidth="1"/>
    <col min="4101" max="4101" width="18.7109375" style="1" customWidth="1"/>
    <col min="4102" max="4102" width="18" style="1" customWidth="1"/>
    <col min="4103" max="4103" width="27.42578125" style="1" customWidth="1"/>
    <col min="4104" max="4104" width="18.85546875" style="1" customWidth="1"/>
    <col min="4105" max="4105" width="18" style="1" customWidth="1"/>
    <col min="4106" max="4106" width="21.5703125" style="1" customWidth="1"/>
    <col min="4107" max="4351" width="9.140625" style="1" customWidth="1"/>
    <col min="4352" max="4352" width="3" style="1" customWidth="1"/>
    <col min="4353" max="4353" width="8.7109375" style="1" customWidth="1"/>
    <col min="4354" max="4354" width="30.85546875" style="1" customWidth="1"/>
    <col min="4355" max="4355" width="29" style="1" customWidth="1"/>
    <col min="4356" max="4356" width="50" style="1" customWidth="1"/>
    <col min="4357" max="4357" width="18.7109375" style="1" customWidth="1"/>
    <col min="4358" max="4358" width="18" style="1" customWidth="1"/>
    <col min="4359" max="4359" width="27.42578125" style="1" customWidth="1"/>
    <col min="4360" max="4360" width="18.85546875" style="1" customWidth="1"/>
    <col min="4361" max="4361" width="18" style="1" customWidth="1"/>
    <col min="4362" max="4362" width="21.5703125" style="1" customWidth="1"/>
    <col min="4363" max="4607" width="9.140625" style="1" customWidth="1"/>
    <col min="4608" max="4608" width="3" style="1" customWidth="1"/>
    <col min="4609" max="4609" width="8.7109375" style="1" customWidth="1"/>
    <col min="4610" max="4610" width="30.85546875" style="1" customWidth="1"/>
    <col min="4611" max="4611" width="29" style="1" customWidth="1"/>
    <col min="4612" max="4612" width="50" style="1" customWidth="1"/>
    <col min="4613" max="4613" width="18.7109375" style="1" customWidth="1"/>
    <col min="4614" max="4614" width="18" style="1" customWidth="1"/>
    <col min="4615" max="4615" width="27.42578125" style="1" customWidth="1"/>
    <col min="4616" max="4616" width="18.85546875" style="1" customWidth="1"/>
    <col min="4617" max="4617" width="18" style="1" customWidth="1"/>
    <col min="4618" max="4618" width="21.5703125" style="1" customWidth="1"/>
    <col min="4619" max="4863" width="9.140625" style="1" customWidth="1"/>
    <col min="4864" max="4864" width="3" style="1" customWidth="1"/>
    <col min="4865" max="4865" width="8.7109375" style="1" customWidth="1"/>
    <col min="4866" max="4866" width="30.85546875" style="1" customWidth="1"/>
    <col min="4867" max="4867" width="29" style="1" customWidth="1"/>
    <col min="4868" max="4868" width="50" style="1" customWidth="1"/>
    <col min="4869" max="4869" width="18.7109375" style="1" customWidth="1"/>
    <col min="4870" max="4870" width="18" style="1" customWidth="1"/>
    <col min="4871" max="4871" width="27.42578125" style="1" customWidth="1"/>
    <col min="4872" max="4872" width="18.85546875" style="1" customWidth="1"/>
    <col min="4873" max="4873" width="18" style="1" customWidth="1"/>
    <col min="4874" max="4874" width="21.5703125" style="1" customWidth="1"/>
    <col min="4875" max="5119" width="9.140625" style="1" customWidth="1"/>
    <col min="5120" max="5120" width="3" style="1" customWidth="1"/>
    <col min="5121" max="5121" width="8.7109375" style="1" customWidth="1"/>
    <col min="5122" max="5122" width="30.85546875" style="1" customWidth="1"/>
    <col min="5123" max="5123" width="29" style="1" customWidth="1"/>
    <col min="5124" max="5124" width="50" style="1" customWidth="1"/>
    <col min="5125" max="5125" width="18.7109375" style="1" customWidth="1"/>
    <col min="5126" max="5126" width="18" style="1" customWidth="1"/>
    <col min="5127" max="5127" width="27.42578125" style="1" customWidth="1"/>
    <col min="5128" max="5128" width="18.85546875" style="1" customWidth="1"/>
    <col min="5129" max="5129" width="18" style="1" customWidth="1"/>
    <col min="5130" max="5130" width="21.5703125" style="1" customWidth="1"/>
    <col min="5131" max="5375" width="9.140625" style="1" customWidth="1"/>
    <col min="5376" max="5376" width="3" style="1" customWidth="1"/>
    <col min="5377" max="5377" width="8.7109375" style="1" customWidth="1"/>
    <col min="5378" max="5378" width="30.85546875" style="1" customWidth="1"/>
    <col min="5379" max="5379" width="29" style="1" customWidth="1"/>
    <col min="5380" max="5380" width="50" style="1" customWidth="1"/>
    <col min="5381" max="5381" width="18.7109375" style="1" customWidth="1"/>
    <col min="5382" max="5382" width="18" style="1" customWidth="1"/>
    <col min="5383" max="5383" width="27.42578125" style="1" customWidth="1"/>
    <col min="5384" max="5384" width="18.85546875" style="1" customWidth="1"/>
    <col min="5385" max="5385" width="18" style="1" customWidth="1"/>
    <col min="5386" max="5386" width="21.5703125" style="1" customWidth="1"/>
    <col min="5387" max="5631" width="9.140625" style="1" customWidth="1"/>
    <col min="5632" max="5632" width="3" style="1" customWidth="1"/>
    <col min="5633" max="5633" width="8.7109375" style="1" customWidth="1"/>
    <col min="5634" max="5634" width="30.85546875" style="1" customWidth="1"/>
    <col min="5635" max="5635" width="29" style="1" customWidth="1"/>
    <col min="5636" max="5636" width="50" style="1" customWidth="1"/>
    <col min="5637" max="5637" width="18.7109375" style="1" customWidth="1"/>
    <col min="5638" max="5638" width="18" style="1" customWidth="1"/>
    <col min="5639" max="5639" width="27.42578125" style="1" customWidth="1"/>
    <col min="5640" max="5640" width="18.85546875" style="1" customWidth="1"/>
    <col min="5641" max="5641" width="18" style="1" customWidth="1"/>
    <col min="5642" max="5642" width="21.5703125" style="1" customWidth="1"/>
    <col min="5643" max="5887" width="9.140625" style="1" customWidth="1"/>
    <col min="5888" max="5888" width="3" style="1" customWidth="1"/>
    <col min="5889" max="5889" width="8.7109375" style="1" customWidth="1"/>
    <col min="5890" max="5890" width="30.85546875" style="1" customWidth="1"/>
    <col min="5891" max="5891" width="29" style="1" customWidth="1"/>
    <col min="5892" max="5892" width="50" style="1" customWidth="1"/>
    <col min="5893" max="5893" width="18.7109375" style="1" customWidth="1"/>
    <col min="5894" max="5894" width="18" style="1" customWidth="1"/>
    <col min="5895" max="5895" width="27.42578125" style="1" customWidth="1"/>
    <col min="5896" max="5896" width="18.85546875" style="1" customWidth="1"/>
    <col min="5897" max="5897" width="18" style="1" customWidth="1"/>
    <col min="5898" max="5898" width="21.5703125" style="1" customWidth="1"/>
    <col min="5899" max="6143" width="9.140625" style="1" customWidth="1"/>
    <col min="6144" max="6144" width="3" style="1" customWidth="1"/>
    <col min="6145" max="6145" width="8.7109375" style="1" customWidth="1"/>
    <col min="6146" max="6146" width="30.85546875" style="1" customWidth="1"/>
    <col min="6147" max="6147" width="29" style="1" customWidth="1"/>
    <col min="6148" max="6148" width="50" style="1" customWidth="1"/>
    <col min="6149" max="6149" width="18.7109375" style="1" customWidth="1"/>
    <col min="6150" max="6150" width="18" style="1" customWidth="1"/>
    <col min="6151" max="6151" width="27.42578125" style="1" customWidth="1"/>
    <col min="6152" max="6152" width="18.85546875" style="1" customWidth="1"/>
    <col min="6153" max="6153" width="18" style="1" customWidth="1"/>
    <col min="6154" max="6154" width="21.5703125" style="1" customWidth="1"/>
    <col min="6155" max="6399" width="9.140625" style="1" customWidth="1"/>
    <col min="6400" max="6400" width="3" style="1" customWidth="1"/>
    <col min="6401" max="6401" width="8.7109375" style="1" customWidth="1"/>
    <col min="6402" max="6402" width="30.85546875" style="1" customWidth="1"/>
    <col min="6403" max="6403" width="29" style="1" customWidth="1"/>
    <col min="6404" max="6404" width="50" style="1" customWidth="1"/>
    <col min="6405" max="6405" width="18.7109375" style="1" customWidth="1"/>
    <col min="6406" max="6406" width="18" style="1" customWidth="1"/>
    <col min="6407" max="6407" width="27.42578125" style="1" customWidth="1"/>
    <col min="6408" max="6408" width="18.85546875" style="1" customWidth="1"/>
    <col min="6409" max="6409" width="18" style="1" customWidth="1"/>
    <col min="6410" max="6410" width="21.5703125" style="1" customWidth="1"/>
    <col min="6411" max="6655" width="9.140625" style="1" customWidth="1"/>
    <col min="6656" max="6656" width="3" style="1" customWidth="1"/>
    <col min="6657" max="6657" width="8.7109375" style="1" customWidth="1"/>
    <col min="6658" max="6658" width="30.85546875" style="1" customWidth="1"/>
    <col min="6659" max="6659" width="29" style="1" customWidth="1"/>
    <col min="6660" max="6660" width="50" style="1" customWidth="1"/>
    <col min="6661" max="6661" width="18.7109375" style="1" customWidth="1"/>
    <col min="6662" max="6662" width="18" style="1" customWidth="1"/>
    <col min="6663" max="6663" width="27.42578125" style="1" customWidth="1"/>
    <col min="6664" max="6664" width="18.85546875" style="1" customWidth="1"/>
    <col min="6665" max="6665" width="18" style="1" customWidth="1"/>
    <col min="6666" max="6666" width="21.5703125" style="1" customWidth="1"/>
    <col min="6667" max="6911" width="9.140625" style="1" customWidth="1"/>
    <col min="6912" max="6912" width="3" style="1" customWidth="1"/>
    <col min="6913" max="6913" width="8.7109375" style="1" customWidth="1"/>
    <col min="6914" max="6914" width="30.85546875" style="1" customWidth="1"/>
    <col min="6915" max="6915" width="29" style="1" customWidth="1"/>
    <col min="6916" max="6916" width="50" style="1" customWidth="1"/>
    <col min="6917" max="6917" width="18.7109375" style="1" customWidth="1"/>
    <col min="6918" max="6918" width="18" style="1" customWidth="1"/>
    <col min="6919" max="6919" width="27.42578125" style="1" customWidth="1"/>
    <col min="6920" max="6920" width="18.85546875" style="1" customWidth="1"/>
    <col min="6921" max="6921" width="18" style="1" customWidth="1"/>
    <col min="6922" max="6922" width="21.5703125" style="1" customWidth="1"/>
    <col min="6923" max="7167" width="9.140625" style="1" customWidth="1"/>
    <col min="7168" max="7168" width="3" style="1" customWidth="1"/>
    <col min="7169" max="7169" width="8.7109375" style="1" customWidth="1"/>
    <col min="7170" max="7170" width="30.85546875" style="1" customWidth="1"/>
    <col min="7171" max="7171" width="29" style="1" customWidth="1"/>
    <col min="7172" max="7172" width="50" style="1" customWidth="1"/>
    <col min="7173" max="7173" width="18.7109375" style="1" customWidth="1"/>
    <col min="7174" max="7174" width="18" style="1" customWidth="1"/>
    <col min="7175" max="7175" width="27.42578125" style="1" customWidth="1"/>
    <col min="7176" max="7176" width="18.85546875" style="1" customWidth="1"/>
    <col min="7177" max="7177" width="18" style="1" customWidth="1"/>
    <col min="7178" max="7178" width="21.5703125" style="1" customWidth="1"/>
    <col min="7179" max="7423" width="9.140625" style="1" customWidth="1"/>
    <col min="7424" max="7424" width="3" style="1" customWidth="1"/>
    <col min="7425" max="7425" width="8.7109375" style="1" customWidth="1"/>
    <col min="7426" max="7426" width="30.85546875" style="1" customWidth="1"/>
    <col min="7427" max="7427" width="29" style="1" customWidth="1"/>
    <col min="7428" max="7428" width="50" style="1" customWidth="1"/>
    <col min="7429" max="7429" width="18.7109375" style="1" customWidth="1"/>
    <col min="7430" max="7430" width="18" style="1" customWidth="1"/>
    <col min="7431" max="7431" width="27.42578125" style="1" customWidth="1"/>
    <col min="7432" max="7432" width="18.85546875" style="1" customWidth="1"/>
    <col min="7433" max="7433" width="18" style="1" customWidth="1"/>
    <col min="7434" max="7434" width="21.5703125" style="1" customWidth="1"/>
    <col min="7435" max="7679" width="9.140625" style="1" customWidth="1"/>
    <col min="7680" max="7680" width="3" style="1" customWidth="1"/>
    <col min="7681" max="7681" width="8.7109375" style="1" customWidth="1"/>
    <col min="7682" max="7682" width="30.85546875" style="1" customWidth="1"/>
    <col min="7683" max="7683" width="29" style="1" customWidth="1"/>
    <col min="7684" max="7684" width="50" style="1" customWidth="1"/>
    <col min="7685" max="7685" width="18.7109375" style="1" customWidth="1"/>
    <col min="7686" max="7686" width="18" style="1" customWidth="1"/>
    <col min="7687" max="7687" width="27.42578125" style="1" customWidth="1"/>
    <col min="7688" max="7688" width="18.85546875" style="1" customWidth="1"/>
    <col min="7689" max="7689" width="18" style="1" customWidth="1"/>
    <col min="7690" max="7690" width="21.5703125" style="1" customWidth="1"/>
    <col min="7691" max="7935" width="9.140625" style="1" customWidth="1"/>
    <col min="7936" max="7936" width="3" style="1" customWidth="1"/>
    <col min="7937" max="7937" width="8.7109375" style="1" customWidth="1"/>
    <col min="7938" max="7938" width="30.85546875" style="1" customWidth="1"/>
    <col min="7939" max="7939" width="29" style="1" customWidth="1"/>
    <col min="7940" max="7940" width="50" style="1" customWidth="1"/>
    <col min="7941" max="7941" width="18.7109375" style="1" customWidth="1"/>
    <col min="7942" max="7942" width="18" style="1" customWidth="1"/>
    <col min="7943" max="7943" width="27.42578125" style="1" customWidth="1"/>
    <col min="7944" max="7944" width="18.85546875" style="1" customWidth="1"/>
    <col min="7945" max="7945" width="18" style="1" customWidth="1"/>
    <col min="7946" max="7946" width="21.5703125" style="1" customWidth="1"/>
    <col min="7947" max="8191" width="9.140625" style="1" customWidth="1"/>
    <col min="8192" max="8192" width="3" style="1" customWidth="1"/>
    <col min="8193" max="8193" width="8.7109375" style="1" customWidth="1"/>
    <col min="8194" max="8194" width="30.85546875" style="1" customWidth="1"/>
    <col min="8195" max="8195" width="29" style="1" customWidth="1"/>
    <col min="8196" max="8196" width="50" style="1" customWidth="1"/>
    <col min="8197" max="8197" width="18.7109375" style="1" customWidth="1"/>
    <col min="8198" max="8198" width="18" style="1" customWidth="1"/>
    <col min="8199" max="8199" width="27.42578125" style="1" customWidth="1"/>
    <col min="8200" max="8200" width="18.85546875" style="1" customWidth="1"/>
    <col min="8201" max="8201" width="18" style="1" customWidth="1"/>
    <col min="8202" max="8202" width="21.5703125" style="1" customWidth="1"/>
    <col min="8203" max="8447" width="9.140625" style="1" customWidth="1"/>
    <col min="8448" max="8448" width="3" style="1" customWidth="1"/>
    <col min="8449" max="8449" width="8.7109375" style="1" customWidth="1"/>
    <col min="8450" max="8450" width="30.85546875" style="1" customWidth="1"/>
    <col min="8451" max="8451" width="29" style="1" customWidth="1"/>
    <col min="8452" max="8452" width="50" style="1" customWidth="1"/>
    <col min="8453" max="8453" width="18.7109375" style="1" customWidth="1"/>
    <col min="8454" max="8454" width="18" style="1" customWidth="1"/>
    <col min="8455" max="8455" width="27.42578125" style="1" customWidth="1"/>
    <col min="8456" max="8456" width="18.85546875" style="1" customWidth="1"/>
    <col min="8457" max="8457" width="18" style="1" customWidth="1"/>
    <col min="8458" max="8458" width="21.5703125" style="1" customWidth="1"/>
    <col min="8459" max="8703" width="9.140625" style="1" customWidth="1"/>
    <col min="8704" max="8704" width="3" style="1" customWidth="1"/>
    <col min="8705" max="8705" width="8.7109375" style="1" customWidth="1"/>
    <col min="8706" max="8706" width="30.85546875" style="1" customWidth="1"/>
    <col min="8707" max="8707" width="29" style="1" customWidth="1"/>
    <col min="8708" max="8708" width="50" style="1" customWidth="1"/>
    <col min="8709" max="8709" width="18.7109375" style="1" customWidth="1"/>
    <col min="8710" max="8710" width="18" style="1" customWidth="1"/>
    <col min="8711" max="8711" width="27.42578125" style="1" customWidth="1"/>
    <col min="8712" max="8712" width="18.85546875" style="1" customWidth="1"/>
    <col min="8713" max="8713" width="18" style="1" customWidth="1"/>
    <col min="8714" max="8714" width="21.5703125" style="1" customWidth="1"/>
    <col min="8715" max="8959" width="9.140625" style="1" customWidth="1"/>
    <col min="8960" max="8960" width="3" style="1" customWidth="1"/>
    <col min="8961" max="8961" width="8.7109375" style="1" customWidth="1"/>
    <col min="8962" max="8962" width="30.85546875" style="1" customWidth="1"/>
    <col min="8963" max="8963" width="29" style="1" customWidth="1"/>
    <col min="8964" max="8964" width="50" style="1" customWidth="1"/>
    <col min="8965" max="8965" width="18.7109375" style="1" customWidth="1"/>
    <col min="8966" max="8966" width="18" style="1" customWidth="1"/>
    <col min="8967" max="8967" width="27.42578125" style="1" customWidth="1"/>
    <col min="8968" max="8968" width="18.85546875" style="1" customWidth="1"/>
    <col min="8969" max="8969" width="18" style="1" customWidth="1"/>
    <col min="8970" max="8970" width="21.5703125" style="1" customWidth="1"/>
    <col min="8971" max="9215" width="9.140625" style="1" customWidth="1"/>
    <col min="9216" max="9216" width="3" style="1" customWidth="1"/>
    <col min="9217" max="9217" width="8.7109375" style="1" customWidth="1"/>
    <col min="9218" max="9218" width="30.85546875" style="1" customWidth="1"/>
    <col min="9219" max="9219" width="29" style="1" customWidth="1"/>
    <col min="9220" max="9220" width="50" style="1" customWidth="1"/>
    <col min="9221" max="9221" width="18.7109375" style="1" customWidth="1"/>
    <col min="9222" max="9222" width="18" style="1" customWidth="1"/>
    <col min="9223" max="9223" width="27.42578125" style="1" customWidth="1"/>
    <col min="9224" max="9224" width="18.85546875" style="1" customWidth="1"/>
    <col min="9225" max="9225" width="18" style="1" customWidth="1"/>
    <col min="9226" max="9226" width="21.5703125" style="1" customWidth="1"/>
    <col min="9227" max="9471" width="9.140625" style="1" customWidth="1"/>
    <col min="9472" max="9472" width="3" style="1" customWidth="1"/>
    <col min="9473" max="9473" width="8.7109375" style="1" customWidth="1"/>
    <col min="9474" max="9474" width="30.85546875" style="1" customWidth="1"/>
    <col min="9475" max="9475" width="29" style="1" customWidth="1"/>
    <col min="9476" max="9476" width="50" style="1" customWidth="1"/>
    <col min="9477" max="9477" width="18.7109375" style="1" customWidth="1"/>
    <col min="9478" max="9478" width="18" style="1" customWidth="1"/>
    <col min="9479" max="9479" width="27.42578125" style="1" customWidth="1"/>
    <col min="9480" max="9480" width="18.85546875" style="1" customWidth="1"/>
    <col min="9481" max="9481" width="18" style="1" customWidth="1"/>
    <col min="9482" max="9482" width="21.5703125" style="1" customWidth="1"/>
    <col min="9483" max="9727" width="9.140625" style="1" customWidth="1"/>
    <col min="9728" max="9728" width="3" style="1" customWidth="1"/>
    <col min="9729" max="9729" width="8.7109375" style="1" customWidth="1"/>
    <col min="9730" max="9730" width="30.85546875" style="1" customWidth="1"/>
    <col min="9731" max="9731" width="29" style="1" customWidth="1"/>
    <col min="9732" max="9732" width="50" style="1" customWidth="1"/>
    <col min="9733" max="9733" width="18.7109375" style="1" customWidth="1"/>
    <col min="9734" max="9734" width="18" style="1" customWidth="1"/>
    <col min="9735" max="9735" width="27.42578125" style="1" customWidth="1"/>
    <col min="9736" max="9736" width="18.85546875" style="1" customWidth="1"/>
    <col min="9737" max="9737" width="18" style="1" customWidth="1"/>
    <col min="9738" max="9738" width="21.5703125" style="1" customWidth="1"/>
    <col min="9739" max="9983" width="9.140625" style="1" customWidth="1"/>
    <col min="9984" max="9984" width="3" style="1" customWidth="1"/>
    <col min="9985" max="9985" width="8.7109375" style="1" customWidth="1"/>
    <col min="9986" max="9986" width="30.85546875" style="1" customWidth="1"/>
    <col min="9987" max="9987" width="29" style="1" customWidth="1"/>
    <col min="9988" max="9988" width="50" style="1" customWidth="1"/>
    <col min="9989" max="9989" width="18.7109375" style="1" customWidth="1"/>
    <col min="9990" max="9990" width="18" style="1" customWidth="1"/>
    <col min="9991" max="9991" width="27.42578125" style="1" customWidth="1"/>
    <col min="9992" max="9992" width="18.85546875" style="1" customWidth="1"/>
    <col min="9993" max="9993" width="18" style="1" customWidth="1"/>
    <col min="9994" max="9994" width="21.5703125" style="1" customWidth="1"/>
    <col min="9995" max="10239" width="9.140625" style="1" customWidth="1"/>
    <col min="10240" max="10240" width="3" style="1" customWidth="1"/>
    <col min="10241" max="10241" width="8.7109375" style="1" customWidth="1"/>
    <col min="10242" max="10242" width="30.85546875" style="1" customWidth="1"/>
    <col min="10243" max="10243" width="29" style="1" customWidth="1"/>
    <col min="10244" max="10244" width="50" style="1" customWidth="1"/>
    <col min="10245" max="10245" width="18.7109375" style="1" customWidth="1"/>
    <col min="10246" max="10246" width="18" style="1" customWidth="1"/>
    <col min="10247" max="10247" width="27.42578125" style="1" customWidth="1"/>
    <col min="10248" max="10248" width="18.85546875" style="1" customWidth="1"/>
    <col min="10249" max="10249" width="18" style="1" customWidth="1"/>
    <col min="10250" max="10250" width="21.5703125" style="1" customWidth="1"/>
    <col min="10251" max="10495" width="9.140625" style="1" customWidth="1"/>
    <col min="10496" max="10496" width="3" style="1" customWidth="1"/>
    <col min="10497" max="10497" width="8.7109375" style="1" customWidth="1"/>
    <col min="10498" max="10498" width="30.85546875" style="1" customWidth="1"/>
    <col min="10499" max="10499" width="29" style="1" customWidth="1"/>
    <col min="10500" max="10500" width="50" style="1" customWidth="1"/>
    <col min="10501" max="10501" width="18.7109375" style="1" customWidth="1"/>
    <col min="10502" max="10502" width="18" style="1" customWidth="1"/>
    <col min="10503" max="10503" width="27.42578125" style="1" customWidth="1"/>
    <col min="10504" max="10504" width="18.85546875" style="1" customWidth="1"/>
    <col min="10505" max="10505" width="18" style="1" customWidth="1"/>
    <col min="10506" max="10506" width="21.5703125" style="1" customWidth="1"/>
    <col min="10507" max="10751" width="9.140625" style="1" customWidth="1"/>
    <col min="10752" max="10752" width="3" style="1" customWidth="1"/>
    <col min="10753" max="10753" width="8.7109375" style="1" customWidth="1"/>
    <col min="10754" max="10754" width="30.85546875" style="1" customWidth="1"/>
    <col min="10755" max="10755" width="29" style="1" customWidth="1"/>
    <col min="10756" max="10756" width="50" style="1" customWidth="1"/>
    <col min="10757" max="10757" width="18.7109375" style="1" customWidth="1"/>
    <col min="10758" max="10758" width="18" style="1" customWidth="1"/>
    <col min="10759" max="10759" width="27.42578125" style="1" customWidth="1"/>
    <col min="10760" max="10760" width="18.85546875" style="1" customWidth="1"/>
    <col min="10761" max="10761" width="18" style="1" customWidth="1"/>
    <col min="10762" max="10762" width="21.5703125" style="1" customWidth="1"/>
    <col min="10763" max="11007" width="9.140625" style="1" customWidth="1"/>
    <col min="11008" max="11008" width="3" style="1" customWidth="1"/>
    <col min="11009" max="11009" width="8.7109375" style="1" customWidth="1"/>
    <col min="11010" max="11010" width="30.85546875" style="1" customWidth="1"/>
    <col min="11011" max="11011" width="29" style="1" customWidth="1"/>
    <col min="11012" max="11012" width="50" style="1" customWidth="1"/>
    <col min="11013" max="11013" width="18.7109375" style="1" customWidth="1"/>
    <col min="11014" max="11014" width="18" style="1" customWidth="1"/>
    <col min="11015" max="11015" width="27.42578125" style="1" customWidth="1"/>
    <col min="11016" max="11016" width="18.85546875" style="1" customWidth="1"/>
    <col min="11017" max="11017" width="18" style="1" customWidth="1"/>
    <col min="11018" max="11018" width="21.5703125" style="1" customWidth="1"/>
    <col min="11019" max="11263" width="9.140625" style="1" customWidth="1"/>
    <col min="11264" max="11264" width="3" style="1" customWidth="1"/>
    <col min="11265" max="11265" width="8.7109375" style="1" customWidth="1"/>
    <col min="11266" max="11266" width="30.85546875" style="1" customWidth="1"/>
    <col min="11267" max="11267" width="29" style="1" customWidth="1"/>
    <col min="11268" max="11268" width="50" style="1" customWidth="1"/>
    <col min="11269" max="11269" width="18.7109375" style="1" customWidth="1"/>
    <col min="11270" max="11270" width="18" style="1" customWidth="1"/>
    <col min="11271" max="11271" width="27.42578125" style="1" customWidth="1"/>
    <col min="11272" max="11272" width="18.85546875" style="1" customWidth="1"/>
    <col min="11273" max="11273" width="18" style="1" customWidth="1"/>
    <col min="11274" max="11274" width="21.5703125" style="1" customWidth="1"/>
    <col min="11275" max="11519" width="9.140625" style="1" customWidth="1"/>
    <col min="11520" max="11520" width="3" style="1" customWidth="1"/>
    <col min="11521" max="11521" width="8.7109375" style="1" customWidth="1"/>
    <col min="11522" max="11522" width="30.85546875" style="1" customWidth="1"/>
    <col min="11523" max="11523" width="29" style="1" customWidth="1"/>
    <col min="11524" max="11524" width="50" style="1" customWidth="1"/>
    <col min="11525" max="11525" width="18.7109375" style="1" customWidth="1"/>
    <col min="11526" max="11526" width="18" style="1" customWidth="1"/>
    <col min="11527" max="11527" width="27.42578125" style="1" customWidth="1"/>
    <col min="11528" max="11528" width="18.85546875" style="1" customWidth="1"/>
    <col min="11529" max="11529" width="18" style="1" customWidth="1"/>
    <col min="11530" max="11530" width="21.5703125" style="1" customWidth="1"/>
    <col min="11531" max="11775" width="9.140625" style="1" customWidth="1"/>
    <col min="11776" max="11776" width="3" style="1" customWidth="1"/>
    <col min="11777" max="11777" width="8.7109375" style="1" customWidth="1"/>
    <col min="11778" max="11778" width="30.85546875" style="1" customWidth="1"/>
    <col min="11779" max="11779" width="29" style="1" customWidth="1"/>
    <col min="11780" max="11780" width="50" style="1" customWidth="1"/>
    <col min="11781" max="11781" width="18.7109375" style="1" customWidth="1"/>
    <col min="11782" max="11782" width="18" style="1" customWidth="1"/>
    <col min="11783" max="11783" width="27.42578125" style="1" customWidth="1"/>
    <col min="11784" max="11784" width="18.85546875" style="1" customWidth="1"/>
    <col min="11785" max="11785" width="18" style="1" customWidth="1"/>
    <col min="11786" max="11786" width="21.5703125" style="1" customWidth="1"/>
    <col min="11787" max="12031" width="9.140625" style="1" customWidth="1"/>
    <col min="12032" max="12032" width="3" style="1" customWidth="1"/>
    <col min="12033" max="12033" width="8.7109375" style="1" customWidth="1"/>
    <col min="12034" max="12034" width="30.85546875" style="1" customWidth="1"/>
    <col min="12035" max="12035" width="29" style="1" customWidth="1"/>
    <col min="12036" max="12036" width="50" style="1" customWidth="1"/>
    <col min="12037" max="12037" width="18.7109375" style="1" customWidth="1"/>
    <col min="12038" max="12038" width="18" style="1" customWidth="1"/>
    <col min="12039" max="12039" width="27.42578125" style="1" customWidth="1"/>
    <col min="12040" max="12040" width="18.85546875" style="1" customWidth="1"/>
    <col min="12041" max="12041" width="18" style="1" customWidth="1"/>
    <col min="12042" max="12042" width="21.5703125" style="1" customWidth="1"/>
    <col min="12043" max="12287" width="9.140625" style="1" customWidth="1"/>
    <col min="12288" max="12288" width="3" style="1" customWidth="1"/>
    <col min="12289" max="12289" width="8.7109375" style="1" customWidth="1"/>
    <col min="12290" max="12290" width="30.85546875" style="1" customWidth="1"/>
    <col min="12291" max="12291" width="29" style="1" customWidth="1"/>
    <col min="12292" max="12292" width="50" style="1" customWidth="1"/>
    <col min="12293" max="12293" width="18.7109375" style="1" customWidth="1"/>
    <col min="12294" max="12294" width="18" style="1" customWidth="1"/>
    <col min="12295" max="12295" width="27.42578125" style="1" customWidth="1"/>
    <col min="12296" max="12296" width="18.85546875" style="1" customWidth="1"/>
    <col min="12297" max="12297" width="18" style="1" customWidth="1"/>
    <col min="12298" max="12298" width="21.5703125" style="1" customWidth="1"/>
    <col min="12299" max="12543" width="9.140625" style="1" customWidth="1"/>
    <col min="12544" max="12544" width="3" style="1" customWidth="1"/>
    <col min="12545" max="12545" width="8.7109375" style="1" customWidth="1"/>
    <col min="12546" max="12546" width="30.85546875" style="1" customWidth="1"/>
    <col min="12547" max="12547" width="29" style="1" customWidth="1"/>
    <col min="12548" max="12548" width="50" style="1" customWidth="1"/>
    <col min="12549" max="12549" width="18.7109375" style="1" customWidth="1"/>
    <col min="12550" max="12550" width="18" style="1" customWidth="1"/>
    <col min="12551" max="12551" width="27.42578125" style="1" customWidth="1"/>
    <col min="12552" max="12552" width="18.85546875" style="1" customWidth="1"/>
    <col min="12553" max="12553" width="18" style="1" customWidth="1"/>
    <col min="12554" max="12554" width="21.5703125" style="1" customWidth="1"/>
    <col min="12555" max="12799" width="9.140625" style="1" customWidth="1"/>
    <col min="12800" max="12800" width="3" style="1" customWidth="1"/>
    <col min="12801" max="12801" width="8.7109375" style="1" customWidth="1"/>
    <col min="12802" max="12802" width="30.85546875" style="1" customWidth="1"/>
    <col min="12803" max="12803" width="29" style="1" customWidth="1"/>
    <col min="12804" max="12804" width="50" style="1" customWidth="1"/>
    <col min="12805" max="12805" width="18.7109375" style="1" customWidth="1"/>
    <col min="12806" max="12806" width="18" style="1" customWidth="1"/>
    <col min="12807" max="12807" width="27.42578125" style="1" customWidth="1"/>
    <col min="12808" max="12808" width="18.85546875" style="1" customWidth="1"/>
    <col min="12809" max="12809" width="18" style="1" customWidth="1"/>
    <col min="12810" max="12810" width="21.5703125" style="1" customWidth="1"/>
    <col min="12811" max="13055" width="9.140625" style="1" customWidth="1"/>
    <col min="13056" max="13056" width="3" style="1" customWidth="1"/>
    <col min="13057" max="13057" width="8.7109375" style="1" customWidth="1"/>
    <col min="13058" max="13058" width="30.85546875" style="1" customWidth="1"/>
    <col min="13059" max="13059" width="29" style="1" customWidth="1"/>
    <col min="13060" max="13060" width="50" style="1" customWidth="1"/>
    <col min="13061" max="13061" width="18.7109375" style="1" customWidth="1"/>
    <col min="13062" max="13062" width="18" style="1" customWidth="1"/>
    <col min="13063" max="13063" width="27.42578125" style="1" customWidth="1"/>
    <col min="13064" max="13064" width="18.85546875" style="1" customWidth="1"/>
    <col min="13065" max="13065" width="18" style="1" customWidth="1"/>
    <col min="13066" max="13066" width="21.5703125" style="1" customWidth="1"/>
    <col min="13067" max="13311" width="9.140625" style="1" customWidth="1"/>
    <col min="13312" max="13312" width="3" style="1" customWidth="1"/>
    <col min="13313" max="13313" width="8.7109375" style="1" customWidth="1"/>
    <col min="13314" max="13314" width="30.85546875" style="1" customWidth="1"/>
    <col min="13315" max="13315" width="29" style="1" customWidth="1"/>
    <col min="13316" max="13316" width="50" style="1" customWidth="1"/>
    <col min="13317" max="13317" width="18.7109375" style="1" customWidth="1"/>
    <col min="13318" max="13318" width="18" style="1" customWidth="1"/>
    <col min="13319" max="13319" width="27.42578125" style="1" customWidth="1"/>
    <col min="13320" max="13320" width="18.85546875" style="1" customWidth="1"/>
    <col min="13321" max="13321" width="18" style="1" customWidth="1"/>
    <col min="13322" max="13322" width="21.5703125" style="1" customWidth="1"/>
    <col min="13323" max="13567" width="9.140625" style="1" customWidth="1"/>
    <col min="13568" max="13568" width="3" style="1" customWidth="1"/>
    <col min="13569" max="13569" width="8.7109375" style="1" customWidth="1"/>
    <col min="13570" max="13570" width="30.85546875" style="1" customWidth="1"/>
    <col min="13571" max="13571" width="29" style="1" customWidth="1"/>
    <col min="13572" max="13572" width="50" style="1" customWidth="1"/>
    <col min="13573" max="13573" width="18.7109375" style="1" customWidth="1"/>
    <col min="13574" max="13574" width="18" style="1" customWidth="1"/>
    <col min="13575" max="13575" width="27.42578125" style="1" customWidth="1"/>
    <col min="13576" max="13576" width="18.85546875" style="1" customWidth="1"/>
    <col min="13577" max="13577" width="18" style="1" customWidth="1"/>
    <col min="13578" max="13578" width="21.5703125" style="1" customWidth="1"/>
    <col min="13579" max="13823" width="9.140625" style="1" customWidth="1"/>
    <col min="13824" max="13824" width="3" style="1" customWidth="1"/>
    <col min="13825" max="13825" width="8.7109375" style="1" customWidth="1"/>
    <col min="13826" max="13826" width="30.85546875" style="1" customWidth="1"/>
    <col min="13827" max="13827" width="29" style="1" customWidth="1"/>
    <col min="13828" max="13828" width="50" style="1" customWidth="1"/>
    <col min="13829" max="13829" width="18.7109375" style="1" customWidth="1"/>
    <col min="13830" max="13830" width="18" style="1" customWidth="1"/>
    <col min="13831" max="13831" width="27.42578125" style="1" customWidth="1"/>
    <col min="13832" max="13832" width="18.85546875" style="1" customWidth="1"/>
    <col min="13833" max="13833" width="18" style="1" customWidth="1"/>
    <col min="13834" max="13834" width="21.5703125" style="1" customWidth="1"/>
    <col min="13835" max="14079" width="9.140625" style="1" customWidth="1"/>
    <col min="14080" max="14080" width="3" style="1" customWidth="1"/>
    <col min="14081" max="14081" width="8.7109375" style="1" customWidth="1"/>
    <col min="14082" max="14082" width="30.85546875" style="1" customWidth="1"/>
    <col min="14083" max="14083" width="29" style="1" customWidth="1"/>
    <col min="14084" max="14084" width="50" style="1" customWidth="1"/>
    <col min="14085" max="14085" width="18.7109375" style="1" customWidth="1"/>
    <col min="14086" max="14086" width="18" style="1" customWidth="1"/>
    <col min="14087" max="14087" width="27.42578125" style="1" customWidth="1"/>
    <col min="14088" max="14088" width="18.85546875" style="1" customWidth="1"/>
    <col min="14089" max="14089" width="18" style="1" customWidth="1"/>
    <col min="14090" max="14090" width="21.5703125" style="1" customWidth="1"/>
    <col min="14091" max="14335" width="9.140625" style="1" customWidth="1"/>
    <col min="14336" max="14336" width="3" style="1" customWidth="1"/>
    <col min="14337" max="14337" width="8.7109375" style="1" customWidth="1"/>
    <col min="14338" max="14338" width="30.85546875" style="1" customWidth="1"/>
    <col min="14339" max="14339" width="29" style="1" customWidth="1"/>
    <col min="14340" max="14340" width="50" style="1" customWidth="1"/>
    <col min="14341" max="14341" width="18.7109375" style="1" customWidth="1"/>
    <col min="14342" max="14342" width="18" style="1" customWidth="1"/>
    <col min="14343" max="14343" width="27.42578125" style="1" customWidth="1"/>
    <col min="14344" max="14344" width="18.85546875" style="1" customWidth="1"/>
    <col min="14345" max="14345" width="18" style="1" customWidth="1"/>
    <col min="14346" max="14346" width="21.5703125" style="1" customWidth="1"/>
    <col min="14347" max="14591" width="9.140625" style="1" customWidth="1"/>
    <col min="14592" max="14592" width="3" style="1" customWidth="1"/>
    <col min="14593" max="14593" width="8.7109375" style="1" customWidth="1"/>
    <col min="14594" max="14594" width="30.85546875" style="1" customWidth="1"/>
    <col min="14595" max="14595" width="29" style="1" customWidth="1"/>
    <col min="14596" max="14596" width="50" style="1" customWidth="1"/>
    <col min="14597" max="14597" width="18.7109375" style="1" customWidth="1"/>
    <col min="14598" max="14598" width="18" style="1" customWidth="1"/>
    <col min="14599" max="14599" width="27.42578125" style="1" customWidth="1"/>
    <col min="14600" max="14600" width="18.85546875" style="1" customWidth="1"/>
    <col min="14601" max="14601" width="18" style="1" customWidth="1"/>
    <col min="14602" max="14602" width="21.5703125" style="1" customWidth="1"/>
    <col min="14603" max="14847" width="9.140625" style="1" customWidth="1"/>
    <col min="14848" max="14848" width="3" style="1" customWidth="1"/>
    <col min="14849" max="14849" width="8.7109375" style="1" customWidth="1"/>
    <col min="14850" max="14850" width="30.85546875" style="1" customWidth="1"/>
    <col min="14851" max="14851" width="29" style="1" customWidth="1"/>
    <col min="14852" max="14852" width="50" style="1" customWidth="1"/>
    <col min="14853" max="14853" width="18.7109375" style="1" customWidth="1"/>
    <col min="14854" max="14854" width="18" style="1" customWidth="1"/>
    <col min="14855" max="14855" width="27.42578125" style="1" customWidth="1"/>
    <col min="14856" max="14856" width="18.85546875" style="1" customWidth="1"/>
    <col min="14857" max="14857" width="18" style="1" customWidth="1"/>
    <col min="14858" max="14858" width="21.5703125" style="1" customWidth="1"/>
    <col min="14859" max="15103" width="9.140625" style="1" customWidth="1"/>
    <col min="15104" max="15104" width="3" style="1" customWidth="1"/>
    <col min="15105" max="15105" width="8.7109375" style="1" customWidth="1"/>
    <col min="15106" max="15106" width="30.85546875" style="1" customWidth="1"/>
    <col min="15107" max="15107" width="29" style="1" customWidth="1"/>
    <col min="15108" max="15108" width="50" style="1" customWidth="1"/>
    <col min="15109" max="15109" width="18.7109375" style="1" customWidth="1"/>
    <col min="15110" max="15110" width="18" style="1" customWidth="1"/>
    <col min="15111" max="15111" width="27.42578125" style="1" customWidth="1"/>
    <col min="15112" max="15112" width="18.85546875" style="1" customWidth="1"/>
    <col min="15113" max="15113" width="18" style="1" customWidth="1"/>
    <col min="15114" max="15114" width="21.5703125" style="1" customWidth="1"/>
    <col min="15115" max="15359" width="9.140625" style="1" customWidth="1"/>
    <col min="15360" max="15360" width="3" style="1" customWidth="1"/>
    <col min="15361" max="15361" width="8.7109375" style="1" customWidth="1"/>
    <col min="15362" max="15362" width="30.85546875" style="1" customWidth="1"/>
    <col min="15363" max="15363" width="29" style="1" customWidth="1"/>
    <col min="15364" max="15364" width="50" style="1" customWidth="1"/>
    <col min="15365" max="15365" width="18.7109375" style="1" customWidth="1"/>
    <col min="15366" max="15366" width="18" style="1" customWidth="1"/>
    <col min="15367" max="15367" width="27.42578125" style="1" customWidth="1"/>
    <col min="15368" max="15368" width="18.85546875" style="1" customWidth="1"/>
    <col min="15369" max="15369" width="18" style="1" customWidth="1"/>
    <col min="15370" max="15370" width="21.5703125" style="1" customWidth="1"/>
    <col min="15371" max="15615" width="9.140625" style="1" customWidth="1"/>
    <col min="15616" max="15616" width="3" style="1" customWidth="1"/>
    <col min="15617" max="15617" width="8.7109375" style="1" customWidth="1"/>
    <col min="15618" max="15618" width="30.85546875" style="1" customWidth="1"/>
    <col min="15619" max="15619" width="29" style="1" customWidth="1"/>
    <col min="15620" max="15620" width="50" style="1" customWidth="1"/>
    <col min="15621" max="15621" width="18.7109375" style="1" customWidth="1"/>
    <col min="15622" max="15622" width="18" style="1" customWidth="1"/>
    <col min="15623" max="15623" width="27.42578125" style="1" customWidth="1"/>
    <col min="15624" max="15624" width="18.85546875" style="1" customWidth="1"/>
    <col min="15625" max="15625" width="18" style="1" customWidth="1"/>
    <col min="15626" max="15626" width="21.5703125" style="1" customWidth="1"/>
    <col min="15627" max="15871" width="9.140625" style="1" customWidth="1"/>
    <col min="15872" max="15872" width="3" style="1" customWidth="1"/>
    <col min="15873" max="15873" width="8.7109375" style="1" customWidth="1"/>
    <col min="15874" max="15874" width="30.85546875" style="1" customWidth="1"/>
    <col min="15875" max="15875" width="29" style="1" customWidth="1"/>
    <col min="15876" max="15876" width="50" style="1" customWidth="1"/>
    <col min="15877" max="15877" width="18.7109375" style="1" customWidth="1"/>
    <col min="15878" max="15878" width="18" style="1" customWidth="1"/>
    <col min="15879" max="15879" width="27.42578125" style="1" customWidth="1"/>
    <col min="15880" max="15880" width="18.85546875" style="1" customWidth="1"/>
    <col min="15881" max="15881" width="18" style="1" customWidth="1"/>
    <col min="15882" max="15882" width="21.5703125" style="1" customWidth="1"/>
    <col min="15883" max="16127" width="9.140625" style="1" customWidth="1"/>
    <col min="16128" max="16128" width="3" style="1" customWidth="1"/>
    <col min="16129" max="16129" width="8.7109375" style="1" customWidth="1"/>
    <col min="16130" max="16130" width="30.85546875" style="1" customWidth="1"/>
    <col min="16131" max="16131" width="29" style="1" customWidth="1"/>
    <col min="16132" max="16132" width="50" style="1" customWidth="1"/>
    <col min="16133" max="16133" width="18.7109375" style="1" customWidth="1"/>
    <col min="16134" max="16134" width="18" style="1" customWidth="1"/>
    <col min="16135" max="16135" width="27.42578125" style="1" customWidth="1"/>
    <col min="16136" max="16136" width="18.85546875" style="1" customWidth="1"/>
    <col min="16137" max="16137" width="18" style="1" customWidth="1"/>
    <col min="16138" max="16138" width="21.5703125" style="1" customWidth="1"/>
    <col min="16139" max="16379" width="9.140625" style="1" customWidth="1"/>
    <col min="16380" max="16384" width="9.140625" style="1"/>
  </cols>
  <sheetData>
    <row r="2" spans="1:10" ht="31.35" customHeight="1" x14ac:dyDescent="0.25">
      <c r="B2" s="21" t="s">
        <v>846</v>
      </c>
      <c r="C2" s="21"/>
      <c r="D2" s="21"/>
      <c r="E2" s="21"/>
      <c r="F2" s="21"/>
      <c r="G2" s="21"/>
      <c r="H2" s="21"/>
      <c r="I2" s="21"/>
      <c r="J2" s="21"/>
    </row>
    <row r="4" spans="1:10" ht="146.1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865</v>
      </c>
      <c r="F4" s="3" t="s">
        <v>866</v>
      </c>
      <c r="G4" s="3" t="s">
        <v>5</v>
      </c>
      <c r="H4" s="15" t="s">
        <v>867</v>
      </c>
      <c r="I4" s="15" t="s">
        <v>870</v>
      </c>
      <c r="J4" s="4" t="s">
        <v>871</v>
      </c>
    </row>
    <row r="5" spans="1:10" ht="15.6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17">
        <v>10</v>
      </c>
    </row>
    <row r="6" spans="1:10" ht="29.1" customHeight="1" x14ac:dyDescent="0.25">
      <c r="A6" s="8">
        <v>1</v>
      </c>
      <c r="B6" s="7" t="s">
        <v>857</v>
      </c>
      <c r="C6" s="7" t="s">
        <v>6</v>
      </c>
      <c r="D6" s="7" t="s">
        <v>7</v>
      </c>
      <c r="E6" s="13">
        <v>531.07629999999995</v>
      </c>
      <c r="F6" s="13">
        <v>531.07629999999995</v>
      </c>
      <c r="G6" s="7" t="s">
        <v>8</v>
      </c>
      <c r="H6" s="20">
        <v>0.16078000000000001</v>
      </c>
      <c r="I6" s="20">
        <v>0.101842</v>
      </c>
      <c r="J6" s="19">
        <f>IF(H6-I6&lt;0,0,H6-I6)</f>
        <v>5.8938000000000004E-2</v>
      </c>
    </row>
    <row r="7" spans="1:10" ht="15.6" customHeight="1" x14ac:dyDescent="0.25">
      <c r="A7" s="8">
        <v>2</v>
      </c>
      <c r="B7" s="7"/>
      <c r="C7" s="7"/>
      <c r="D7" s="7" t="s">
        <v>9</v>
      </c>
      <c r="E7" s="14"/>
      <c r="F7" s="14"/>
      <c r="G7" s="7" t="s">
        <v>9</v>
      </c>
      <c r="H7" s="20"/>
      <c r="I7" s="20"/>
      <c r="J7" s="19"/>
    </row>
    <row r="8" spans="1:10" ht="32.25" customHeight="1" x14ac:dyDescent="0.25">
      <c r="A8" s="8">
        <v>3</v>
      </c>
      <c r="B8" s="7" t="s">
        <v>31</v>
      </c>
      <c r="C8" s="7" t="s">
        <v>10</v>
      </c>
      <c r="D8" s="7" t="s">
        <v>847</v>
      </c>
      <c r="E8" s="13">
        <v>655.14409999999998</v>
      </c>
      <c r="F8" s="13">
        <v>655.14409999999998</v>
      </c>
      <c r="G8" s="7" t="s">
        <v>12</v>
      </c>
      <c r="H8" s="20">
        <v>0</v>
      </c>
      <c r="I8" s="20">
        <v>2.6949999999999999E-3</v>
      </c>
      <c r="J8" s="19">
        <f t="shared" ref="J8:J70" si="0">IF(H8-I8&lt;0,0,H8-I8)</f>
        <v>0</v>
      </c>
    </row>
    <row r="9" spans="1:10" ht="30" customHeight="1" x14ac:dyDescent="0.25">
      <c r="A9" s="8">
        <v>4</v>
      </c>
      <c r="B9" s="7" t="s">
        <v>31</v>
      </c>
      <c r="C9" s="7" t="s">
        <v>10</v>
      </c>
      <c r="D9" s="7" t="s">
        <v>11</v>
      </c>
      <c r="E9" s="13">
        <v>655.14409999999998</v>
      </c>
      <c r="F9" s="13">
        <v>655.14409999999998</v>
      </c>
      <c r="G9" s="7" t="s">
        <v>12</v>
      </c>
      <c r="H9" s="20">
        <v>0</v>
      </c>
      <c r="I9" s="20">
        <v>2.2290000000000001E-3</v>
      </c>
      <c r="J9" s="19">
        <f t="shared" si="0"/>
        <v>0</v>
      </c>
    </row>
    <row r="10" spans="1:10" ht="29.1" customHeight="1" x14ac:dyDescent="0.25">
      <c r="A10" s="8">
        <v>5</v>
      </c>
      <c r="B10" s="7" t="s">
        <v>863</v>
      </c>
      <c r="C10" s="7" t="s">
        <v>13</v>
      </c>
      <c r="D10" s="7" t="s">
        <v>14</v>
      </c>
      <c r="E10" s="13">
        <v>711.32</v>
      </c>
      <c r="F10" s="13">
        <v>711.32</v>
      </c>
      <c r="G10" s="7" t="s">
        <v>15</v>
      </c>
      <c r="H10" s="20">
        <v>0.213814</v>
      </c>
      <c r="I10" s="20">
        <v>0.14233999999999999</v>
      </c>
      <c r="J10" s="19">
        <f t="shared" si="0"/>
        <v>7.147400000000001E-2</v>
      </c>
    </row>
    <row r="11" spans="1:10" ht="29.1" customHeight="1" x14ac:dyDescent="0.25">
      <c r="A11" s="8">
        <v>6</v>
      </c>
      <c r="B11" s="7" t="s">
        <v>864</v>
      </c>
      <c r="C11" s="7" t="s">
        <v>16</v>
      </c>
      <c r="D11" s="7" t="s">
        <v>17</v>
      </c>
      <c r="E11" s="13">
        <v>711.32</v>
      </c>
      <c r="F11" s="13">
        <v>711.32</v>
      </c>
      <c r="G11" s="7" t="s">
        <v>15</v>
      </c>
      <c r="H11" s="20">
        <v>0.53840200000000005</v>
      </c>
      <c r="I11" s="20">
        <v>0.45665300000000003</v>
      </c>
      <c r="J11" s="19">
        <f t="shared" si="0"/>
        <v>8.1749000000000016E-2</v>
      </c>
    </row>
    <row r="12" spans="1:10" ht="29.1" customHeight="1" x14ac:dyDescent="0.25">
      <c r="A12" s="8">
        <v>7</v>
      </c>
      <c r="B12" s="7" t="s">
        <v>835</v>
      </c>
      <c r="C12" s="7" t="s">
        <v>18</v>
      </c>
      <c r="D12" s="7" t="s">
        <v>19</v>
      </c>
      <c r="E12" s="13">
        <v>711.32</v>
      </c>
      <c r="F12" s="13">
        <v>711.32</v>
      </c>
      <c r="G12" s="7" t="s">
        <v>15</v>
      </c>
      <c r="H12" s="20">
        <v>0.57044899999999998</v>
      </c>
      <c r="I12" s="20">
        <v>0.40012599999999998</v>
      </c>
      <c r="J12" s="19">
        <f t="shared" si="0"/>
        <v>0.170323</v>
      </c>
    </row>
    <row r="13" spans="1:10" ht="29.1" customHeight="1" x14ac:dyDescent="0.25">
      <c r="A13" s="8">
        <v>8</v>
      </c>
      <c r="B13" s="7" t="s">
        <v>580</v>
      </c>
      <c r="C13" s="7" t="s">
        <v>20</v>
      </c>
      <c r="D13" s="7" t="s">
        <v>21</v>
      </c>
      <c r="E13" s="13">
        <v>711.32</v>
      </c>
      <c r="F13" s="13">
        <v>711.32</v>
      </c>
      <c r="G13" s="7" t="s">
        <v>15</v>
      </c>
      <c r="H13" s="20">
        <v>1.7307260000000002</v>
      </c>
      <c r="I13" s="20">
        <v>1.540208</v>
      </c>
      <c r="J13" s="19">
        <f t="shared" si="0"/>
        <v>0.19051800000000019</v>
      </c>
    </row>
    <row r="14" spans="1:10" ht="29.1" customHeight="1" x14ac:dyDescent="0.25">
      <c r="A14" s="8">
        <v>9</v>
      </c>
      <c r="B14" s="7" t="s">
        <v>700</v>
      </c>
      <c r="C14" s="7" t="s">
        <v>22</v>
      </c>
      <c r="D14" s="7" t="s">
        <v>23</v>
      </c>
      <c r="E14" s="13">
        <v>711.32</v>
      </c>
      <c r="F14" s="13">
        <v>711.32</v>
      </c>
      <c r="G14" s="7" t="s">
        <v>15</v>
      </c>
      <c r="H14" s="20">
        <v>0.30942700000000001</v>
      </c>
      <c r="I14" s="20">
        <v>0.34970400000000001</v>
      </c>
      <c r="J14" s="19">
        <f t="shared" si="0"/>
        <v>0</v>
      </c>
    </row>
    <row r="15" spans="1:10" ht="29.1" customHeight="1" x14ac:dyDescent="0.25">
      <c r="A15" s="8">
        <v>10</v>
      </c>
      <c r="B15" s="7" t="s">
        <v>801</v>
      </c>
      <c r="C15" s="7" t="s">
        <v>24</v>
      </c>
      <c r="D15" s="7" t="s">
        <v>25</v>
      </c>
      <c r="E15" s="13">
        <v>711.32</v>
      </c>
      <c r="F15" s="13">
        <v>711.32</v>
      </c>
      <c r="G15" s="7" t="s">
        <v>15</v>
      </c>
      <c r="H15" s="20">
        <v>0.24754099999999998</v>
      </c>
      <c r="I15" s="20">
        <v>0.16009399999999999</v>
      </c>
      <c r="J15" s="19">
        <f t="shared" si="0"/>
        <v>8.7446999999999997E-2</v>
      </c>
    </row>
    <row r="16" spans="1:10" ht="29.1" customHeight="1" x14ac:dyDescent="0.25">
      <c r="A16" s="8">
        <v>11</v>
      </c>
      <c r="B16" s="7" t="s">
        <v>811</v>
      </c>
      <c r="C16" s="7" t="s">
        <v>26</v>
      </c>
      <c r="D16" s="7" t="s">
        <v>27</v>
      </c>
      <c r="E16" s="13">
        <v>711.32</v>
      </c>
      <c r="F16" s="13">
        <v>711.32</v>
      </c>
      <c r="G16" s="7" t="s">
        <v>15</v>
      </c>
      <c r="H16" s="20">
        <v>0.929311</v>
      </c>
      <c r="I16" s="20">
        <v>0.74252200000000002</v>
      </c>
      <c r="J16" s="19">
        <f t="shared" si="0"/>
        <v>0.18678899999999998</v>
      </c>
    </row>
    <row r="17" spans="1:10" ht="29.1" customHeight="1" x14ac:dyDescent="0.25">
      <c r="A17" s="8">
        <v>12</v>
      </c>
      <c r="B17" s="7" t="s">
        <v>743</v>
      </c>
      <c r="C17" s="7" t="s">
        <v>6</v>
      </c>
      <c r="D17" s="7" t="s">
        <v>28</v>
      </c>
      <c r="E17" s="13">
        <v>711.32</v>
      </c>
      <c r="F17" s="13">
        <v>711.32</v>
      </c>
      <c r="G17" s="7" t="s">
        <v>15</v>
      </c>
      <c r="H17" s="20">
        <v>2.507387</v>
      </c>
      <c r="I17" s="20">
        <v>2.5589149999999998</v>
      </c>
      <c r="J17" s="19">
        <f t="shared" si="0"/>
        <v>0</v>
      </c>
    </row>
    <row r="18" spans="1:10" ht="29.1" customHeight="1" x14ac:dyDescent="0.25">
      <c r="A18" s="8">
        <v>13</v>
      </c>
      <c r="B18" s="7" t="s">
        <v>31</v>
      </c>
      <c r="C18" s="7" t="s">
        <v>10</v>
      </c>
      <c r="D18" s="7" t="s">
        <v>29</v>
      </c>
      <c r="E18" s="13">
        <v>711.32</v>
      </c>
      <c r="F18" s="13">
        <v>711.32</v>
      </c>
      <c r="G18" s="7" t="s">
        <v>15</v>
      </c>
      <c r="H18" s="20">
        <v>3.7988809999999997</v>
      </c>
      <c r="I18" s="20">
        <v>6.8529819999999999</v>
      </c>
      <c r="J18" s="19">
        <f t="shared" si="0"/>
        <v>0</v>
      </c>
    </row>
    <row r="19" spans="1:10" ht="29.1" customHeight="1" x14ac:dyDescent="0.25">
      <c r="A19" s="8">
        <v>14</v>
      </c>
      <c r="B19" s="7" t="s">
        <v>31</v>
      </c>
      <c r="C19" s="7" t="s">
        <v>10</v>
      </c>
      <c r="D19" s="7" t="s">
        <v>30</v>
      </c>
      <c r="E19" s="13">
        <v>655.14409999999998</v>
      </c>
      <c r="F19" s="13">
        <v>655.14409999999998</v>
      </c>
      <c r="G19" s="7" t="s">
        <v>15</v>
      </c>
      <c r="H19" s="20">
        <v>1.7999999999999999E-2</v>
      </c>
      <c r="I19" s="20">
        <v>0</v>
      </c>
      <c r="J19" s="19">
        <f t="shared" si="0"/>
        <v>1.7999999999999999E-2</v>
      </c>
    </row>
    <row r="20" spans="1:10" ht="29.1" customHeight="1" x14ac:dyDescent="0.25">
      <c r="A20" s="8">
        <v>15</v>
      </c>
      <c r="B20" s="7" t="s">
        <v>31</v>
      </c>
      <c r="C20" s="7" t="s">
        <v>10</v>
      </c>
      <c r="D20" s="7" t="s">
        <v>32</v>
      </c>
      <c r="E20" s="13">
        <v>655.14409999999998</v>
      </c>
      <c r="F20" s="13">
        <v>655.14409999999998</v>
      </c>
      <c r="G20" s="7" t="s">
        <v>33</v>
      </c>
      <c r="H20" s="20">
        <v>1.1000000000000001E-3</v>
      </c>
      <c r="I20" s="20">
        <v>9.2000000000000003E-4</v>
      </c>
      <c r="J20" s="19">
        <f t="shared" si="0"/>
        <v>1.8000000000000004E-4</v>
      </c>
    </row>
    <row r="21" spans="1:10" ht="29.1" customHeight="1" x14ac:dyDescent="0.25">
      <c r="A21" s="8">
        <v>16</v>
      </c>
      <c r="B21" s="7" t="s">
        <v>31</v>
      </c>
      <c r="C21" s="7" t="s">
        <v>10</v>
      </c>
      <c r="D21" s="7" t="s">
        <v>34</v>
      </c>
      <c r="E21" s="13">
        <v>614.99149999999997</v>
      </c>
      <c r="F21" s="13">
        <v>614.99149999999997</v>
      </c>
      <c r="G21" s="7" t="s">
        <v>35</v>
      </c>
      <c r="H21" s="20">
        <v>1.6000000000000001E-3</v>
      </c>
      <c r="I21" s="20">
        <v>1.9710000000000001E-3</v>
      </c>
      <c r="J21" s="19">
        <f t="shared" si="0"/>
        <v>0</v>
      </c>
    </row>
    <row r="22" spans="1:10" ht="29.1" customHeight="1" x14ac:dyDescent="0.25">
      <c r="A22" s="8">
        <v>17</v>
      </c>
      <c r="B22" s="7" t="s">
        <v>31</v>
      </c>
      <c r="C22" s="7" t="s">
        <v>10</v>
      </c>
      <c r="D22" s="7" t="s">
        <v>36</v>
      </c>
      <c r="E22" s="13">
        <v>531.07629999999995</v>
      </c>
      <c r="F22" s="13">
        <v>531.07629999999995</v>
      </c>
      <c r="G22" s="7" t="s">
        <v>37</v>
      </c>
      <c r="H22" s="20">
        <v>0.62476900000000002</v>
      </c>
      <c r="I22" s="20">
        <v>0.44048700000000002</v>
      </c>
      <c r="J22" s="19">
        <f t="shared" si="0"/>
        <v>0.184282</v>
      </c>
    </row>
    <row r="23" spans="1:10" ht="29.1" customHeight="1" x14ac:dyDescent="0.25">
      <c r="A23" s="8">
        <v>18</v>
      </c>
      <c r="B23" s="7" t="s">
        <v>31</v>
      </c>
      <c r="C23" s="7" t="s">
        <v>10</v>
      </c>
      <c r="D23" s="7" t="s">
        <v>38</v>
      </c>
      <c r="E23" s="13">
        <v>614.99149999999997</v>
      </c>
      <c r="F23" s="13">
        <v>614.99149999999997</v>
      </c>
      <c r="G23" s="7" t="s">
        <v>39</v>
      </c>
      <c r="H23" s="20">
        <v>3.0000000000000001E-3</v>
      </c>
      <c r="I23" s="20">
        <v>1.9970000000000001E-3</v>
      </c>
      <c r="J23" s="19">
        <f t="shared" si="0"/>
        <v>1.003E-3</v>
      </c>
    </row>
    <row r="24" spans="1:10" ht="29.1" customHeight="1" x14ac:dyDescent="0.25">
      <c r="A24" s="8">
        <v>19</v>
      </c>
      <c r="B24" s="7" t="s">
        <v>31</v>
      </c>
      <c r="C24" s="7" t="s">
        <v>10</v>
      </c>
      <c r="D24" s="7" t="s">
        <v>40</v>
      </c>
      <c r="E24" s="13">
        <v>614.99149999999997</v>
      </c>
      <c r="F24" s="13">
        <v>614.99149999999997</v>
      </c>
      <c r="G24" s="7" t="s">
        <v>41</v>
      </c>
      <c r="H24" s="20">
        <v>4.4999999999999997E-3</v>
      </c>
      <c r="I24" s="20">
        <v>4.2209999999999999E-3</v>
      </c>
      <c r="J24" s="19">
        <f t="shared" si="0"/>
        <v>2.7899999999999973E-4</v>
      </c>
    </row>
    <row r="25" spans="1:10" ht="29.1" customHeight="1" x14ac:dyDescent="0.25">
      <c r="A25" s="8">
        <v>20</v>
      </c>
      <c r="B25" s="7" t="s">
        <v>31</v>
      </c>
      <c r="C25" s="7" t="s">
        <v>10</v>
      </c>
      <c r="D25" s="7" t="s">
        <v>42</v>
      </c>
      <c r="E25" s="13">
        <v>655.14409999999998</v>
      </c>
      <c r="F25" s="13">
        <v>655.14409999999998</v>
      </c>
      <c r="G25" s="7" t="s">
        <v>41</v>
      </c>
      <c r="H25" s="20">
        <v>1.5E-3</v>
      </c>
      <c r="I25" s="20">
        <v>1.2689999999999999E-3</v>
      </c>
      <c r="J25" s="19">
        <f t="shared" si="0"/>
        <v>2.3100000000000009E-4</v>
      </c>
    </row>
    <row r="26" spans="1:10" ht="29.1" customHeight="1" x14ac:dyDescent="0.25">
      <c r="A26" s="8">
        <v>21</v>
      </c>
      <c r="B26" s="7" t="s">
        <v>31</v>
      </c>
      <c r="C26" s="7" t="s">
        <v>10</v>
      </c>
      <c r="D26" s="7" t="s">
        <v>43</v>
      </c>
      <c r="E26" s="13">
        <v>655.14409999999998</v>
      </c>
      <c r="F26" s="13">
        <v>655.14409999999998</v>
      </c>
      <c r="G26" s="7" t="s">
        <v>41</v>
      </c>
      <c r="H26" s="20">
        <v>2.5000000000000001E-3</v>
      </c>
      <c r="I26" s="20">
        <v>1.5409999999999998E-3</v>
      </c>
      <c r="J26" s="19">
        <f t="shared" si="0"/>
        <v>9.5900000000000022E-4</v>
      </c>
    </row>
    <row r="27" spans="1:10" ht="29.1" customHeight="1" x14ac:dyDescent="0.25">
      <c r="A27" s="8">
        <v>22</v>
      </c>
      <c r="B27" s="7" t="s">
        <v>31</v>
      </c>
      <c r="C27" s="7" t="s">
        <v>10</v>
      </c>
      <c r="D27" s="7" t="s">
        <v>44</v>
      </c>
      <c r="E27" s="13">
        <v>655.14409999999998</v>
      </c>
      <c r="F27" s="13">
        <v>655.14409999999998</v>
      </c>
      <c r="G27" s="7" t="s">
        <v>45</v>
      </c>
      <c r="H27" s="20">
        <v>8.9999999999999998E-4</v>
      </c>
      <c r="I27" s="20">
        <v>5.3300000000000005E-4</v>
      </c>
      <c r="J27" s="19">
        <f t="shared" si="0"/>
        <v>3.6699999999999992E-4</v>
      </c>
    </row>
    <row r="28" spans="1:10" ht="29.1" customHeight="1" x14ac:dyDescent="0.25">
      <c r="A28" s="8">
        <v>23</v>
      </c>
      <c r="B28" s="7" t="s">
        <v>31</v>
      </c>
      <c r="C28" s="7" t="s">
        <v>10</v>
      </c>
      <c r="D28" s="7" t="s">
        <v>46</v>
      </c>
      <c r="E28" s="13">
        <v>655.14409999999998</v>
      </c>
      <c r="F28" s="13">
        <v>655.14409999999998</v>
      </c>
      <c r="G28" s="7" t="s">
        <v>47</v>
      </c>
      <c r="H28" s="20">
        <v>4.0000000000000002E-4</v>
      </c>
      <c r="I28" s="20">
        <v>2.2900000000000001E-4</v>
      </c>
      <c r="J28" s="19">
        <f t="shared" si="0"/>
        <v>1.7100000000000001E-4</v>
      </c>
    </row>
    <row r="29" spans="1:10" ht="29.1" customHeight="1" x14ac:dyDescent="0.25">
      <c r="A29" s="8">
        <v>24</v>
      </c>
      <c r="B29" s="7" t="s">
        <v>31</v>
      </c>
      <c r="C29" s="7" t="s">
        <v>10</v>
      </c>
      <c r="D29" s="7" t="s">
        <v>48</v>
      </c>
      <c r="E29" s="13">
        <v>655.14409999999998</v>
      </c>
      <c r="F29" s="13">
        <v>655.14409999999998</v>
      </c>
      <c r="G29" s="7" t="s">
        <v>47</v>
      </c>
      <c r="H29" s="20">
        <v>5.4999999999999997E-3</v>
      </c>
      <c r="I29" s="20">
        <v>5.31E-4</v>
      </c>
      <c r="J29" s="19">
        <f t="shared" si="0"/>
        <v>4.9689999999999995E-3</v>
      </c>
    </row>
    <row r="30" spans="1:10" ht="29.1" customHeight="1" x14ac:dyDescent="0.25">
      <c r="A30" s="8">
        <v>25</v>
      </c>
      <c r="B30" s="7" t="s">
        <v>31</v>
      </c>
      <c r="C30" s="7" t="s">
        <v>10</v>
      </c>
      <c r="D30" s="7" t="s">
        <v>49</v>
      </c>
      <c r="E30" s="13">
        <v>655.14409999999998</v>
      </c>
      <c r="F30" s="13">
        <v>655.14409999999998</v>
      </c>
      <c r="G30" s="7" t="s">
        <v>50</v>
      </c>
      <c r="H30" s="20">
        <v>2E-3</v>
      </c>
      <c r="I30" s="20">
        <v>7.8700000000000005E-4</v>
      </c>
      <c r="J30" s="19">
        <f t="shared" si="0"/>
        <v>1.2130000000000001E-3</v>
      </c>
    </row>
    <row r="31" spans="1:10" ht="29.1" customHeight="1" x14ac:dyDescent="0.25">
      <c r="A31" s="8">
        <v>26</v>
      </c>
      <c r="B31" s="7" t="s">
        <v>31</v>
      </c>
      <c r="C31" s="7" t="s">
        <v>10</v>
      </c>
      <c r="D31" s="7" t="s">
        <v>51</v>
      </c>
      <c r="E31" s="13">
        <v>655.14409999999998</v>
      </c>
      <c r="F31" s="13">
        <v>655.14409999999998</v>
      </c>
      <c r="G31" s="7" t="s">
        <v>50</v>
      </c>
      <c r="H31" s="20">
        <v>5.9999999999999995E-4</v>
      </c>
      <c r="I31" s="20">
        <v>3.3400000000000004E-4</v>
      </c>
      <c r="J31" s="19">
        <f t="shared" si="0"/>
        <v>2.6599999999999991E-4</v>
      </c>
    </row>
    <row r="32" spans="1:10" ht="29.1" customHeight="1" x14ac:dyDescent="0.25">
      <c r="A32" s="8">
        <v>27</v>
      </c>
      <c r="B32" s="7" t="s">
        <v>31</v>
      </c>
      <c r="C32" s="7" t="s">
        <v>10</v>
      </c>
      <c r="D32" s="7" t="s">
        <v>52</v>
      </c>
      <c r="E32" s="13">
        <v>655.14409999999998</v>
      </c>
      <c r="F32" s="13">
        <v>655.14409999999998</v>
      </c>
      <c r="G32" s="7" t="s">
        <v>53</v>
      </c>
      <c r="H32" s="20">
        <v>1.5E-3</v>
      </c>
      <c r="I32" s="20">
        <v>9.3700000000000001E-4</v>
      </c>
      <c r="J32" s="19">
        <f t="shared" si="0"/>
        <v>5.6300000000000002E-4</v>
      </c>
    </row>
    <row r="33" spans="1:10" ht="29.1" customHeight="1" x14ac:dyDescent="0.25">
      <c r="A33" s="8">
        <v>28</v>
      </c>
      <c r="B33" s="7" t="s">
        <v>31</v>
      </c>
      <c r="C33" s="7" t="s">
        <v>10</v>
      </c>
      <c r="D33" s="7" t="s">
        <v>54</v>
      </c>
      <c r="E33" s="13">
        <v>655.14409999999998</v>
      </c>
      <c r="F33" s="13">
        <v>655.14409999999998</v>
      </c>
      <c r="G33" s="7" t="s">
        <v>53</v>
      </c>
      <c r="H33" s="20">
        <v>1.5E-3</v>
      </c>
      <c r="I33" s="20">
        <v>9.6099999999999994E-4</v>
      </c>
      <c r="J33" s="19">
        <f t="shared" si="0"/>
        <v>5.3900000000000009E-4</v>
      </c>
    </row>
    <row r="34" spans="1:10" ht="29.1" customHeight="1" x14ac:dyDescent="0.25">
      <c r="A34" s="8">
        <v>29</v>
      </c>
      <c r="B34" s="7" t="s">
        <v>31</v>
      </c>
      <c r="C34" s="7" t="s">
        <v>10</v>
      </c>
      <c r="D34" s="7" t="s">
        <v>55</v>
      </c>
      <c r="E34" s="13">
        <v>655.14409999999998</v>
      </c>
      <c r="F34" s="13">
        <v>655.14409999999998</v>
      </c>
      <c r="G34" s="7" t="s">
        <v>56</v>
      </c>
      <c r="H34" s="20">
        <v>8.0000000000000004E-4</v>
      </c>
      <c r="I34" s="20">
        <v>5.7199999999999992E-4</v>
      </c>
      <c r="J34" s="19">
        <f t="shared" si="0"/>
        <v>2.2800000000000012E-4</v>
      </c>
    </row>
    <row r="35" spans="1:10" ht="29.1" customHeight="1" x14ac:dyDescent="0.25">
      <c r="A35" s="8">
        <v>30</v>
      </c>
      <c r="B35" s="7" t="s">
        <v>31</v>
      </c>
      <c r="C35" s="7" t="s">
        <v>10</v>
      </c>
      <c r="D35" s="7" t="s">
        <v>57</v>
      </c>
      <c r="E35" s="13">
        <v>614.99149999999997</v>
      </c>
      <c r="F35" s="13">
        <v>614.99149999999997</v>
      </c>
      <c r="G35" s="7" t="s">
        <v>58</v>
      </c>
      <c r="H35" s="20">
        <v>2.5000000000000001E-3</v>
      </c>
      <c r="I35" s="20">
        <v>2.9550000000000002E-3</v>
      </c>
      <c r="J35" s="19">
        <f t="shared" si="0"/>
        <v>0</v>
      </c>
    </row>
    <row r="36" spans="1:10" ht="29.1" customHeight="1" x14ac:dyDescent="0.25">
      <c r="A36" s="8">
        <v>31</v>
      </c>
      <c r="B36" s="7" t="s">
        <v>31</v>
      </c>
      <c r="C36" s="7" t="s">
        <v>10</v>
      </c>
      <c r="D36" s="7" t="s">
        <v>59</v>
      </c>
      <c r="E36" s="13">
        <v>655.14409999999998</v>
      </c>
      <c r="F36" s="13">
        <v>655.14409999999998</v>
      </c>
      <c r="G36" s="7" t="s">
        <v>60</v>
      </c>
      <c r="H36" s="20">
        <v>5.0000000000000001E-4</v>
      </c>
      <c r="I36" s="20">
        <v>4.35E-4</v>
      </c>
      <c r="J36" s="19">
        <f t="shared" si="0"/>
        <v>6.5000000000000008E-5</v>
      </c>
    </row>
    <row r="37" spans="1:10" ht="42.6" customHeight="1" x14ac:dyDescent="0.25">
      <c r="A37" s="8">
        <v>32</v>
      </c>
      <c r="B37" s="7" t="s">
        <v>31</v>
      </c>
      <c r="C37" s="7" t="s">
        <v>10</v>
      </c>
      <c r="D37" s="7" t="s">
        <v>61</v>
      </c>
      <c r="E37" s="13">
        <v>655.14409999999998</v>
      </c>
      <c r="F37" s="13">
        <v>655.14409999999998</v>
      </c>
      <c r="G37" s="7" t="s">
        <v>62</v>
      </c>
      <c r="H37" s="20">
        <v>2.9999999999999997E-4</v>
      </c>
      <c r="I37" s="20">
        <v>3.1800000000000003E-4</v>
      </c>
      <c r="J37" s="19">
        <f t="shared" si="0"/>
        <v>0</v>
      </c>
    </row>
    <row r="38" spans="1:10" ht="29.1" customHeight="1" x14ac:dyDescent="0.25">
      <c r="A38" s="8">
        <v>33</v>
      </c>
      <c r="B38" s="7" t="s">
        <v>31</v>
      </c>
      <c r="C38" s="7" t="s">
        <v>10</v>
      </c>
      <c r="D38" s="7" t="s">
        <v>576</v>
      </c>
      <c r="E38" s="13">
        <v>561.27970000000005</v>
      </c>
      <c r="F38" s="13">
        <v>561.27970000000005</v>
      </c>
      <c r="G38" s="7" t="s">
        <v>577</v>
      </c>
      <c r="H38" s="20">
        <v>0.01</v>
      </c>
      <c r="I38" s="20">
        <v>4.46E-4</v>
      </c>
      <c r="J38" s="19">
        <f t="shared" si="0"/>
        <v>9.554E-3</v>
      </c>
    </row>
    <row r="39" spans="1:10" ht="29.1" customHeight="1" x14ac:dyDescent="0.25">
      <c r="A39" s="8">
        <v>34</v>
      </c>
      <c r="B39" s="7" t="s">
        <v>31</v>
      </c>
      <c r="C39" s="7" t="s">
        <v>10</v>
      </c>
      <c r="D39" s="7" t="s">
        <v>63</v>
      </c>
      <c r="E39" s="13">
        <v>614.99149999999997</v>
      </c>
      <c r="F39" s="13">
        <v>614.99149999999997</v>
      </c>
      <c r="G39" s="7" t="s">
        <v>64</v>
      </c>
      <c r="H39" s="20">
        <v>3.0000000000000001E-3</v>
      </c>
      <c r="I39" s="20">
        <v>1.9139999999999999E-3</v>
      </c>
      <c r="J39" s="19">
        <f t="shared" si="0"/>
        <v>1.0860000000000002E-3</v>
      </c>
    </row>
    <row r="40" spans="1:10" ht="29.1" customHeight="1" x14ac:dyDescent="0.25">
      <c r="A40" s="8">
        <v>35</v>
      </c>
      <c r="B40" s="7" t="s">
        <v>31</v>
      </c>
      <c r="C40" s="7" t="s">
        <v>10</v>
      </c>
      <c r="D40" s="7" t="s">
        <v>65</v>
      </c>
      <c r="E40" s="13">
        <v>655.14409999999998</v>
      </c>
      <c r="F40" s="13">
        <v>655.14409999999998</v>
      </c>
      <c r="G40" s="7" t="s">
        <v>66</v>
      </c>
      <c r="H40" s="20">
        <v>1E-3</v>
      </c>
      <c r="I40" s="20">
        <v>4.06E-4</v>
      </c>
      <c r="J40" s="19">
        <f t="shared" si="0"/>
        <v>5.9400000000000002E-4</v>
      </c>
    </row>
    <row r="41" spans="1:10" ht="29.1" customHeight="1" x14ac:dyDescent="0.25">
      <c r="A41" s="8">
        <v>36</v>
      </c>
      <c r="B41" s="7" t="s">
        <v>31</v>
      </c>
      <c r="C41" s="7" t="s">
        <v>10</v>
      </c>
      <c r="D41" s="7" t="s">
        <v>67</v>
      </c>
      <c r="E41" s="13">
        <v>655.14409999999998</v>
      </c>
      <c r="F41" s="13">
        <v>655.14409999999998</v>
      </c>
      <c r="G41" s="7" t="s">
        <v>68</v>
      </c>
      <c r="H41" s="20">
        <v>6.9999999999999999E-4</v>
      </c>
      <c r="I41" s="20">
        <v>3.0600000000000001E-4</v>
      </c>
      <c r="J41" s="19">
        <f t="shared" si="0"/>
        <v>3.9399999999999998E-4</v>
      </c>
    </row>
    <row r="42" spans="1:10" ht="29.1" customHeight="1" x14ac:dyDescent="0.25">
      <c r="A42" s="8">
        <v>37</v>
      </c>
      <c r="B42" s="7" t="s">
        <v>31</v>
      </c>
      <c r="C42" s="7" t="s">
        <v>10</v>
      </c>
      <c r="D42" s="7" t="s">
        <v>69</v>
      </c>
      <c r="E42" s="13">
        <v>655.14409999999998</v>
      </c>
      <c r="F42" s="13">
        <v>655.14409999999998</v>
      </c>
      <c r="G42" s="7" t="s">
        <v>70</v>
      </c>
      <c r="H42" s="20">
        <v>1.4999999999999999E-4</v>
      </c>
      <c r="I42" s="20">
        <v>8.8999999999999995E-5</v>
      </c>
      <c r="J42" s="19">
        <f t="shared" si="0"/>
        <v>6.0999999999999992E-5</v>
      </c>
    </row>
    <row r="43" spans="1:10" ht="29.1" customHeight="1" x14ac:dyDescent="0.25">
      <c r="A43" s="8">
        <v>38</v>
      </c>
      <c r="B43" s="7" t="s">
        <v>31</v>
      </c>
      <c r="C43" s="7" t="s">
        <v>10</v>
      </c>
      <c r="D43" s="7" t="s">
        <v>71</v>
      </c>
      <c r="E43" s="13">
        <v>655.14409999999998</v>
      </c>
      <c r="F43" s="13">
        <v>655.14409999999998</v>
      </c>
      <c r="G43" s="7" t="s">
        <v>72</v>
      </c>
      <c r="H43" s="20">
        <v>5.9999999999999995E-4</v>
      </c>
      <c r="I43" s="20">
        <v>3.59E-4</v>
      </c>
      <c r="J43" s="19">
        <f t="shared" si="0"/>
        <v>2.4099999999999995E-4</v>
      </c>
    </row>
    <row r="44" spans="1:10" ht="29.1" customHeight="1" x14ac:dyDescent="0.25">
      <c r="A44" s="8">
        <v>39</v>
      </c>
      <c r="B44" s="7" t="s">
        <v>31</v>
      </c>
      <c r="C44" s="7" t="s">
        <v>10</v>
      </c>
      <c r="D44" s="7" t="s">
        <v>73</v>
      </c>
      <c r="E44" s="13">
        <v>655.14409999999998</v>
      </c>
      <c r="F44" s="13">
        <v>655.14409999999998</v>
      </c>
      <c r="G44" s="7" t="s">
        <v>74</v>
      </c>
      <c r="H44" s="20">
        <v>6.9999999999999999E-4</v>
      </c>
      <c r="I44" s="20">
        <v>3.5999999999999997E-4</v>
      </c>
      <c r="J44" s="19">
        <f t="shared" si="0"/>
        <v>3.4000000000000002E-4</v>
      </c>
    </row>
    <row r="45" spans="1:10" ht="29.1" customHeight="1" x14ac:dyDescent="0.25">
      <c r="A45" s="8">
        <v>40</v>
      </c>
      <c r="B45" s="7" t="s">
        <v>31</v>
      </c>
      <c r="C45" s="7" t="s">
        <v>10</v>
      </c>
      <c r="D45" s="7" t="s">
        <v>75</v>
      </c>
      <c r="E45" s="13">
        <v>655.14409999999998</v>
      </c>
      <c r="F45" s="13">
        <v>655.14409999999998</v>
      </c>
      <c r="G45" s="7" t="s">
        <v>76</v>
      </c>
      <c r="H45" s="20">
        <v>1.5E-3</v>
      </c>
      <c r="I45" s="20">
        <v>1.3749999999999999E-3</v>
      </c>
      <c r="J45" s="19">
        <f t="shared" si="0"/>
        <v>1.2500000000000011E-4</v>
      </c>
    </row>
    <row r="46" spans="1:10" ht="29.1" customHeight="1" x14ac:dyDescent="0.25">
      <c r="A46" s="8">
        <v>41</v>
      </c>
      <c r="B46" s="7" t="s">
        <v>31</v>
      </c>
      <c r="C46" s="7" t="s">
        <v>10</v>
      </c>
      <c r="D46" s="7" t="s">
        <v>77</v>
      </c>
      <c r="E46" s="13">
        <v>614.99149999999997</v>
      </c>
      <c r="F46" s="13">
        <v>614.99149999999997</v>
      </c>
      <c r="G46" s="7" t="s">
        <v>78</v>
      </c>
      <c r="H46" s="20">
        <v>7.0000000000000001E-3</v>
      </c>
      <c r="I46" s="20">
        <v>1.8080000000000001E-3</v>
      </c>
      <c r="J46" s="19">
        <f t="shared" si="0"/>
        <v>5.1920000000000004E-3</v>
      </c>
    </row>
    <row r="47" spans="1:10" ht="29.1" customHeight="1" x14ac:dyDescent="0.25">
      <c r="A47" s="8">
        <v>42</v>
      </c>
      <c r="B47" s="7" t="s">
        <v>31</v>
      </c>
      <c r="C47" s="7" t="s">
        <v>10</v>
      </c>
      <c r="D47" s="7" t="s">
        <v>78</v>
      </c>
      <c r="E47" s="13">
        <v>655.14409999999998</v>
      </c>
      <c r="F47" s="13">
        <v>655.14409999999998</v>
      </c>
      <c r="G47" s="7" t="s">
        <v>78</v>
      </c>
      <c r="H47" s="20">
        <v>1.5E-3</v>
      </c>
      <c r="I47" s="20">
        <v>1.0549999999999999E-3</v>
      </c>
      <c r="J47" s="19">
        <f t="shared" si="0"/>
        <v>4.4500000000000008E-4</v>
      </c>
    </row>
    <row r="48" spans="1:10" ht="29.1" customHeight="1" x14ac:dyDescent="0.25">
      <c r="A48" s="8">
        <v>43</v>
      </c>
      <c r="B48" s="7" t="s">
        <v>31</v>
      </c>
      <c r="C48" s="7" t="s">
        <v>10</v>
      </c>
      <c r="D48" s="7" t="s">
        <v>79</v>
      </c>
      <c r="E48" s="13">
        <v>614.99149999999997</v>
      </c>
      <c r="F48" s="13">
        <v>614.99149999999997</v>
      </c>
      <c r="G48" s="7" t="s">
        <v>80</v>
      </c>
      <c r="H48" s="20">
        <v>0</v>
      </c>
      <c r="I48" s="20">
        <v>2.2139999999999998E-3</v>
      </c>
      <c r="J48" s="19">
        <f t="shared" si="0"/>
        <v>0</v>
      </c>
    </row>
    <row r="49" spans="1:10" ht="29.1" customHeight="1" x14ac:dyDescent="0.25">
      <c r="A49" s="8">
        <v>44</v>
      </c>
      <c r="B49" s="7" t="s">
        <v>31</v>
      </c>
      <c r="C49" s="7" t="s">
        <v>10</v>
      </c>
      <c r="D49" s="7" t="s">
        <v>81</v>
      </c>
      <c r="E49" s="13">
        <v>655.14409999999998</v>
      </c>
      <c r="F49" s="13">
        <v>655.14409999999998</v>
      </c>
      <c r="G49" s="7" t="s">
        <v>82</v>
      </c>
      <c r="H49" s="20">
        <v>2E-3</v>
      </c>
      <c r="I49" s="20">
        <v>1.787E-3</v>
      </c>
      <c r="J49" s="19">
        <f t="shared" si="0"/>
        <v>2.1300000000000008E-4</v>
      </c>
    </row>
    <row r="50" spans="1:10" ht="29.1" customHeight="1" x14ac:dyDescent="0.25">
      <c r="A50" s="8">
        <v>45</v>
      </c>
      <c r="B50" s="7" t="s">
        <v>31</v>
      </c>
      <c r="C50" s="7" t="s">
        <v>10</v>
      </c>
      <c r="D50" s="7" t="s">
        <v>83</v>
      </c>
      <c r="E50" s="13">
        <v>655.14409999999998</v>
      </c>
      <c r="F50" s="13">
        <v>655.14409999999998</v>
      </c>
      <c r="G50" s="7" t="s">
        <v>84</v>
      </c>
      <c r="H50" s="20">
        <v>1.5E-3</v>
      </c>
      <c r="I50" s="20">
        <v>1.1999999999999999E-3</v>
      </c>
      <c r="J50" s="19">
        <f t="shared" si="0"/>
        <v>3.0000000000000014E-4</v>
      </c>
    </row>
    <row r="51" spans="1:10" ht="29.1" customHeight="1" x14ac:dyDescent="0.25">
      <c r="A51" s="8">
        <v>46</v>
      </c>
      <c r="B51" s="7" t="s">
        <v>31</v>
      </c>
      <c r="C51" s="7" t="s">
        <v>10</v>
      </c>
      <c r="D51" s="7" t="s">
        <v>85</v>
      </c>
      <c r="E51" s="13">
        <v>655.14409999999998</v>
      </c>
      <c r="F51" s="13">
        <v>655.14409999999998</v>
      </c>
      <c r="G51" s="7" t="s">
        <v>86</v>
      </c>
      <c r="H51" s="20">
        <v>5.0000000000000001E-4</v>
      </c>
      <c r="I51" s="20">
        <v>4.8799999999999999E-4</v>
      </c>
      <c r="J51" s="19">
        <f t="shared" si="0"/>
        <v>1.2000000000000021E-5</v>
      </c>
    </row>
    <row r="52" spans="1:10" ht="29.1" customHeight="1" x14ac:dyDescent="0.25">
      <c r="A52" s="8">
        <v>47</v>
      </c>
      <c r="B52" s="7" t="s">
        <v>31</v>
      </c>
      <c r="C52" s="7" t="s">
        <v>10</v>
      </c>
      <c r="D52" s="7" t="s">
        <v>87</v>
      </c>
      <c r="E52" s="13">
        <v>614.99149999999997</v>
      </c>
      <c r="F52" s="13">
        <v>614.99149999999997</v>
      </c>
      <c r="G52" s="7" t="s">
        <v>88</v>
      </c>
      <c r="H52" s="20">
        <v>4.4000000000000003E-3</v>
      </c>
      <c r="I52" s="20">
        <v>3.3370000000000001E-3</v>
      </c>
      <c r="J52" s="19">
        <f t="shared" si="0"/>
        <v>1.0630000000000001E-3</v>
      </c>
    </row>
    <row r="53" spans="1:10" ht="29.1" customHeight="1" x14ac:dyDescent="0.25">
      <c r="A53" s="8">
        <v>48</v>
      </c>
      <c r="B53" s="7" t="s">
        <v>31</v>
      </c>
      <c r="C53" s="7" t="s">
        <v>10</v>
      </c>
      <c r="D53" s="7" t="s">
        <v>89</v>
      </c>
      <c r="E53" s="13">
        <v>655.14409999999998</v>
      </c>
      <c r="F53" s="13">
        <v>655.14409999999998</v>
      </c>
      <c r="G53" s="7" t="s">
        <v>90</v>
      </c>
      <c r="H53" s="20">
        <v>2.9999999999999997E-4</v>
      </c>
      <c r="I53" s="20">
        <v>2.9999999999999997E-4</v>
      </c>
      <c r="J53" s="19">
        <f t="shared" si="0"/>
        <v>0</v>
      </c>
    </row>
    <row r="54" spans="1:10" ht="29.1" customHeight="1" x14ac:dyDescent="0.25">
      <c r="A54" s="8">
        <v>49</v>
      </c>
      <c r="B54" s="7" t="s">
        <v>31</v>
      </c>
      <c r="C54" s="7" t="s">
        <v>10</v>
      </c>
      <c r="D54" s="7" t="s">
        <v>91</v>
      </c>
      <c r="E54" s="13">
        <v>655.14409999999998</v>
      </c>
      <c r="F54" s="13">
        <v>655.14409999999998</v>
      </c>
      <c r="G54" s="7" t="s">
        <v>90</v>
      </c>
      <c r="H54" s="20">
        <v>1.1999999999999999E-3</v>
      </c>
      <c r="I54" s="20">
        <v>1.1999999999999999E-3</v>
      </c>
      <c r="J54" s="19">
        <f t="shared" si="0"/>
        <v>0</v>
      </c>
    </row>
    <row r="55" spans="1:10" ht="29.1" customHeight="1" x14ac:dyDescent="0.25">
      <c r="A55" s="8">
        <v>50</v>
      </c>
      <c r="B55" s="7" t="s">
        <v>31</v>
      </c>
      <c r="C55" s="7" t="s">
        <v>10</v>
      </c>
      <c r="D55" s="7" t="s">
        <v>92</v>
      </c>
      <c r="E55" s="13">
        <v>614.99149999999997</v>
      </c>
      <c r="F55" s="13">
        <v>614.99149999999997</v>
      </c>
      <c r="G55" s="7" t="s">
        <v>90</v>
      </c>
      <c r="H55" s="20">
        <v>2E-3</v>
      </c>
      <c r="I55" s="20">
        <v>7.1900000000000002E-4</v>
      </c>
      <c r="J55" s="19">
        <f t="shared" si="0"/>
        <v>1.281E-3</v>
      </c>
    </row>
    <row r="56" spans="1:10" ht="29.1" customHeight="1" x14ac:dyDescent="0.25">
      <c r="A56" s="8">
        <v>51</v>
      </c>
      <c r="B56" s="7" t="s">
        <v>31</v>
      </c>
      <c r="C56" s="7" t="s">
        <v>10</v>
      </c>
      <c r="D56" s="7" t="s">
        <v>93</v>
      </c>
      <c r="E56" s="13">
        <v>655.14409999999998</v>
      </c>
      <c r="F56" s="13">
        <v>655.14409999999998</v>
      </c>
      <c r="G56" s="7" t="s">
        <v>94</v>
      </c>
      <c r="H56" s="20">
        <v>1E-3</v>
      </c>
      <c r="I56" s="20">
        <v>8.43E-4</v>
      </c>
      <c r="J56" s="19">
        <f t="shared" si="0"/>
        <v>1.5700000000000002E-4</v>
      </c>
    </row>
    <row r="57" spans="1:10" ht="29.1" customHeight="1" x14ac:dyDescent="0.25">
      <c r="A57" s="8">
        <v>52</v>
      </c>
      <c r="B57" s="7" t="s">
        <v>31</v>
      </c>
      <c r="C57" s="7" t="s">
        <v>10</v>
      </c>
      <c r="D57" s="7" t="s">
        <v>95</v>
      </c>
      <c r="E57" s="13">
        <v>614.99149999999997</v>
      </c>
      <c r="F57" s="13">
        <v>614.99149999999997</v>
      </c>
      <c r="G57" s="7" t="s">
        <v>96</v>
      </c>
      <c r="H57" s="20">
        <v>2.5999999999999999E-3</v>
      </c>
      <c r="I57" s="20">
        <v>1.7700000000000001E-3</v>
      </c>
      <c r="J57" s="19">
        <f t="shared" si="0"/>
        <v>8.2999999999999979E-4</v>
      </c>
    </row>
    <row r="58" spans="1:10" ht="29.1" customHeight="1" x14ac:dyDescent="0.25">
      <c r="A58" s="8">
        <v>53</v>
      </c>
      <c r="B58" s="7" t="s">
        <v>31</v>
      </c>
      <c r="C58" s="7" t="s">
        <v>10</v>
      </c>
      <c r="D58" s="7" t="s">
        <v>97</v>
      </c>
      <c r="E58" s="13">
        <v>614.99149999999997</v>
      </c>
      <c r="F58" s="13">
        <v>614.99149999999997</v>
      </c>
      <c r="G58" s="7" t="s">
        <v>97</v>
      </c>
      <c r="H58" s="20">
        <v>8.0000000000000002E-3</v>
      </c>
      <c r="I58" s="20">
        <v>5.3080000000000002E-3</v>
      </c>
      <c r="J58" s="19">
        <f t="shared" si="0"/>
        <v>2.6919999999999999E-3</v>
      </c>
    </row>
    <row r="59" spans="1:10" ht="29.1" customHeight="1" x14ac:dyDescent="0.25">
      <c r="A59" s="8">
        <v>54</v>
      </c>
      <c r="B59" s="7" t="s">
        <v>31</v>
      </c>
      <c r="C59" s="7" t="s">
        <v>10</v>
      </c>
      <c r="D59" s="7" t="s">
        <v>98</v>
      </c>
      <c r="E59" s="13">
        <v>655.14409999999998</v>
      </c>
      <c r="F59" s="13">
        <v>655.14409999999998</v>
      </c>
      <c r="G59" s="7" t="s">
        <v>99</v>
      </c>
      <c r="H59" s="20">
        <v>5.9999999999999995E-4</v>
      </c>
      <c r="I59" s="20">
        <v>3.5099999999999997E-4</v>
      </c>
      <c r="J59" s="19">
        <f t="shared" si="0"/>
        <v>2.4899999999999998E-4</v>
      </c>
    </row>
    <row r="60" spans="1:10" ht="29.1" customHeight="1" x14ac:dyDescent="0.25">
      <c r="A60" s="8">
        <v>55</v>
      </c>
      <c r="B60" s="7" t="s">
        <v>31</v>
      </c>
      <c r="C60" s="7" t="s">
        <v>10</v>
      </c>
      <c r="D60" s="7" t="s">
        <v>100</v>
      </c>
      <c r="E60" s="13">
        <v>655.14409999999998</v>
      </c>
      <c r="F60" s="13">
        <v>655.14409999999998</v>
      </c>
      <c r="G60" s="7" t="s">
        <v>101</v>
      </c>
      <c r="H60" s="20">
        <v>8.9999999999999998E-4</v>
      </c>
      <c r="I60" s="20">
        <v>7.6900000000000004E-4</v>
      </c>
      <c r="J60" s="19">
        <f t="shared" si="0"/>
        <v>1.3099999999999993E-4</v>
      </c>
    </row>
    <row r="61" spans="1:10" ht="42.6" customHeight="1" x14ac:dyDescent="0.25">
      <c r="A61" s="8">
        <v>56</v>
      </c>
      <c r="B61" s="7" t="s">
        <v>31</v>
      </c>
      <c r="C61" s="7" t="s">
        <v>10</v>
      </c>
      <c r="D61" s="7" t="s">
        <v>102</v>
      </c>
      <c r="E61" s="13">
        <v>655.14409999999998</v>
      </c>
      <c r="F61" s="13">
        <v>655.14409999999998</v>
      </c>
      <c r="G61" s="7" t="s">
        <v>103</v>
      </c>
      <c r="H61" s="20">
        <v>1E-3</v>
      </c>
      <c r="I61" s="20">
        <v>6.3000000000000003E-4</v>
      </c>
      <c r="J61" s="19">
        <f t="shared" si="0"/>
        <v>3.6999999999999999E-4</v>
      </c>
    </row>
    <row r="62" spans="1:10" ht="29.1" customHeight="1" x14ac:dyDescent="0.25">
      <c r="A62" s="8">
        <v>57</v>
      </c>
      <c r="B62" s="7" t="s">
        <v>31</v>
      </c>
      <c r="C62" s="7" t="s">
        <v>10</v>
      </c>
      <c r="D62" s="7" t="s">
        <v>104</v>
      </c>
      <c r="E62" s="13">
        <v>531.07629999999995</v>
      </c>
      <c r="F62" s="13">
        <v>531.07629999999995</v>
      </c>
      <c r="G62" s="7" t="s">
        <v>105</v>
      </c>
      <c r="H62" s="20">
        <v>0.61</v>
      </c>
      <c r="I62" s="20">
        <v>0.51069600000000004</v>
      </c>
      <c r="J62" s="19">
        <f t="shared" si="0"/>
        <v>9.9303999999999948E-2</v>
      </c>
    </row>
    <row r="63" spans="1:10" ht="29.1" customHeight="1" x14ac:dyDescent="0.25">
      <c r="A63" s="8">
        <v>58</v>
      </c>
      <c r="B63" s="7" t="s">
        <v>31</v>
      </c>
      <c r="C63" s="7" t="s">
        <v>10</v>
      </c>
      <c r="D63" s="7" t="s">
        <v>106</v>
      </c>
      <c r="E63" s="13">
        <v>614.99149999999997</v>
      </c>
      <c r="F63" s="13">
        <v>614.99149999999997</v>
      </c>
      <c r="G63" s="7" t="s">
        <v>107</v>
      </c>
      <c r="H63" s="20">
        <v>8.0000000000000002E-3</v>
      </c>
      <c r="I63" s="20">
        <v>5.4660000000000004E-3</v>
      </c>
      <c r="J63" s="19">
        <f t="shared" si="0"/>
        <v>2.5339999999999998E-3</v>
      </c>
    </row>
    <row r="64" spans="1:10" ht="29.1" customHeight="1" x14ac:dyDescent="0.25">
      <c r="A64" s="8">
        <v>59</v>
      </c>
      <c r="B64" s="7" t="s">
        <v>31</v>
      </c>
      <c r="C64" s="7" t="s">
        <v>10</v>
      </c>
      <c r="D64" s="7" t="s">
        <v>108</v>
      </c>
      <c r="E64" s="13">
        <v>655.14409999999998</v>
      </c>
      <c r="F64" s="13">
        <v>655.14409999999998</v>
      </c>
      <c r="G64" s="7" t="s">
        <v>109</v>
      </c>
      <c r="H64" s="20">
        <v>6.9999999999999999E-4</v>
      </c>
      <c r="I64" s="20">
        <v>1.067E-3</v>
      </c>
      <c r="J64" s="19">
        <f t="shared" si="0"/>
        <v>0</v>
      </c>
    </row>
    <row r="65" spans="1:10" ht="29.1" customHeight="1" x14ac:dyDescent="0.25">
      <c r="A65" s="8">
        <v>60</v>
      </c>
      <c r="B65" s="7" t="s">
        <v>31</v>
      </c>
      <c r="C65" s="7" t="s">
        <v>10</v>
      </c>
      <c r="D65" s="7" t="s">
        <v>110</v>
      </c>
      <c r="E65" s="13">
        <v>655.14409999999998</v>
      </c>
      <c r="F65" s="13">
        <v>655.14409999999998</v>
      </c>
      <c r="G65" s="7" t="s">
        <v>111</v>
      </c>
      <c r="H65" s="20">
        <v>8.0000000000000004E-4</v>
      </c>
      <c r="I65" s="20">
        <v>5.9999999999999995E-4</v>
      </c>
      <c r="J65" s="19">
        <f t="shared" si="0"/>
        <v>2.0000000000000009E-4</v>
      </c>
    </row>
    <row r="66" spans="1:10" ht="29.1" customHeight="1" x14ac:dyDescent="0.25">
      <c r="A66" s="8">
        <v>61</v>
      </c>
      <c r="B66" s="7" t="s">
        <v>31</v>
      </c>
      <c r="C66" s="7" t="s">
        <v>10</v>
      </c>
      <c r="D66" s="7" t="s">
        <v>112</v>
      </c>
      <c r="E66" s="13">
        <v>655.14409999999998</v>
      </c>
      <c r="F66" s="13">
        <v>655.14409999999998</v>
      </c>
      <c r="G66" s="7" t="s">
        <v>113</v>
      </c>
      <c r="H66" s="20">
        <v>8.9999999999999998E-4</v>
      </c>
      <c r="I66" s="20">
        <v>2.61E-4</v>
      </c>
      <c r="J66" s="19">
        <f t="shared" si="0"/>
        <v>6.3900000000000003E-4</v>
      </c>
    </row>
    <row r="67" spans="1:10" ht="29.1" customHeight="1" x14ac:dyDescent="0.25">
      <c r="A67" s="8">
        <v>62</v>
      </c>
      <c r="B67" s="7" t="s">
        <v>31</v>
      </c>
      <c r="C67" s="7" t="s">
        <v>10</v>
      </c>
      <c r="D67" s="7" t="s">
        <v>114</v>
      </c>
      <c r="E67" s="13">
        <v>655.14409999999998</v>
      </c>
      <c r="F67" s="13">
        <v>655.14409999999998</v>
      </c>
      <c r="G67" s="7" t="s">
        <v>115</v>
      </c>
      <c r="H67" s="20">
        <v>5.9999999999999995E-4</v>
      </c>
      <c r="I67" s="20">
        <v>5.4600000000000004E-4</v>
      </c>
      <c r="J67" s="19">
        <f t="shared" si="0"/>
        <v>5.3999999999999903E-5</v>
      </c>
    </row>
    <row r="68" spans="1:10" ht="29.1" customHeight="1" x14ac:dyDescent="0.25">
      <c r="A68" s="8">
        <v>63</v>
      </c>
      <c r="B68" s="7" t="s">
        <v>31</v>
      </c>
      <c r="C68" s="7" t="s">
        <v>10</v>
      </c>
      <c r="D68" s="7" t="s">
        <v>116</v>
      </c>
      <c r="E68" s="13">
        <v>655.14409999999998</v>
      </c>
      <c r="F68" s="13">
        <v>655.14409999999998</v>
      </c>
      <c r="G68" s="7" t="s">
        <v>117</v>
      </c>
      <c r="H68" s="20">
        <v>2E-3</v>
      </c>
      <c r="I68" s="20">
        <v>1.485E-3</v>
      </c>
      <c r="J68" s="19">
        <f t="shared" si="0"/>
        <v>5.1500000000000005E-4</v>
      </c>
    </row>
    <row r="69" spans="1:10" ht="29.1" customHeight="1" x14ac:dyDescent="0.25">
      <c r="A69" s="8">
        <v>64</v>
      </c>
      <c r="B69" s="7" t="s">
        <v>31</v>
      </c>
      <c r="C69" s="7" t="s">
        <v>10</v>
      </c>
      <c r="D69" s="7" t="s">
        <v>118</v>
      </c>
      <c r="E69" s="13">
        <v>655.14409999999998</v>
      </c>
      <c r="F69" s="13">
        <v>655.14409999999998</v>
      </c>
      <c r="G69" s="7" t="s">
        <v>119</v>
      </c>
      <c r="H69" s="20">
        <v>3.0000000000000001E-3</v>
      </c>
      <c r="I69" s="20">
        <v>1.1459999999999999E-3</v>
      </c>
      <c r="J69" s="19">
        <f t="shared" si="0"/>
        <v>1.8540000000000002E-3</v>
      </c>
    </row>
    <row r="70" spans="1:10" ht="29.1" customHeight="1" x14ac:dyDescent="0.25">
      <c r="A70" s="8">
        <v>65</v>
      </c>
      <c r="B70" s="7" t="s">
        <v>31</v>
      </c>
      <c r="C70" s="7" t="s">
        <v>10</v>
      </c>
      <c r="D70" s="7" t="s">
        <v>120</v>
      </c>
      <c r="E70" s="13">
        <v>655.14409999999998</v>
      </c>
      <c r="F70" s="13">
        <v>655.14409999999998</v>
      </c>
      <c r="G70" s="7" t="s">
        <v>121</v>
      </c>
      <c r="H70" s="20">
        <v>3.2000000000000002E-3</v>
      </c>
      <c r="I70" s="20">
        <v>9.3100000000000008E-4</v>
      </c>
      <c r="J70" s="19">
        <f t="shared" si="0"/>
        <v>2.2690000000000002E-3</v>
      </c>
    </row>
    <row r="71" spans="1:10" ht="29.1" customHeight="1" x14ac:dyDescent="0.25">
      <c r="A71" s="8">
        <v>66</v>
      </c>
      <c r="B71" s="7" t="s">
        <v>31</v>
      </c>
      <c r="C71" s="7" t="s">
        <v>10</v>
      </c>
      <c r="D71" s="7" t="s">
        <v>122</v>
      </c>
      <c r="E71" s="13">
        <v>655.14409999999998</v>
      </c>
      <c r="F71" s="13">
        <v>655.14409999999998</v>
      </c>
      <c r="G71" s="7" t="s">
        <v>123</v>
      </c>
      <c r="H71" s="20">
        <v>3.5E-4</v>
      </c>
      <c r="I71" s="20">
        <v>3.5E-4</v>
      </c>
      <c r="J71" s="19">
        <f t="shared" ref="J71:J134" si="1">IF(H71-I71&lt;0,0,H71-I71)</f>
        <v>0</v>
      </c>
    </row>
    <row r="72" spans="1:10" ht="29.1" customHeight="1" x14ac:dyDescent="0.25">
      <c r="A72" s="8">
        <v>67</v>
      </c>
      <c r="B72" s="7" t="s">
        <v>31</v>
      </c>
      <c r="C72" s="7" t="s">
        <v>10</v>
      </c>
      <c r="D72" s="7" t="s">
        <v>124</v>
      </c>
      <c r="E72" s="13">
        <v>655.14409999999998</v>
      </c>
      <c r="F72" s="13">
        <v>655.14409999999998</v>
      </c>
      <c r="G72" s="7" t="s">
        <v>125</v>
      </c>
      <c r="H72" s="20">
        <v>1.5E-3</v>
      </c>
      <c r="I72" s="20">
        <v>1.173E-3</v>
      </c>
      <c r="J72" s="19">
        <f t="shared" si="1"/>
        <v>3.2700000000000003E-4</v>
      </c>
    </row>
    <row r="73" spans="1:10" ht="29.1" customHeight="1" x14ac:dyDescent="0.25">
      <c r="A73" s="8">
        <v>68</v>
      </c>
      <c r="B73" s="7" t="s">
        <v>31</v>
      </c>
      <c r="C73" s="7" t="s">
        <v>10</v>
      </c>
      <c r="D73" s="7" t="s">
        <v>126</v>
      </c>
      <c r="E73" s="13">
        <v>561.27970000000005</v>
      </c>
      <c r="F73" s="13">
        <v>561.27970000000005</v>
      </c>
      <c r="G73" s="7" t="s">
        <v>127</v>
      </c>
      <c r="H73" s="20">
        <v>2.4E-2</v>
      </c>
      <c r="I73" s="20">
        <v>1.5864E-2</v>
      </c>
      <c r="J73" s="19">
        <f t="shared" si="1"/>
        <v>8.1360000000000009E-3</v>
      </c>
    </row>
    <row r="74" spans="1:10" ht="29.1" customHeight="1" x14ac:dyDescent="0.25">
      <c r="A74" s="8">
        <v>69</v>
      </c>
      <c r="B74" s="7" t="s">
        <v>31</v>
      </c>
      <c r="C74" s="7" t="s">
        <v>10</v>
      </c>
      <c r="D74" s="7" t="s">
        <v>128</v>
      </c>
      <c r="E74" s="13">
        <v>614.99149999999997</v>
      </c>
      <c r="F74" s="13">
        <v>614.99149999999997</v>
      </c>
      <c r="G74" s="7" t="s">
        <v>129</v>
      </c>
      <c r="H74" s="20">
        <v>2E-3</v>
      </c>
      <c r="I74" s="20">
        <v>2.513E-3</v>
      </c>
      <c r="J74" s="19">
        <f t="shared" si="1"/>
        <v>0</v>
      </c>
    </row>
    <row r="75" spans="1:10" ht="29.1" customHeight="1" x14ac:dyDescent="0.25">
      <c r="A75" s="8">
        <v>70</v>
      </c>
      <c r="B75" s="7" t="s">
        <v>31</v>
      </c>
      <c r="C75" s="7" t="s">
        <v>10</v>
      </c>
      <c r="D75" s="7" t="s">
        <v>130</v>
      </c>
      <c r="E75" s="13">
        <v>614.99149999999997</v>
      </c>
      <c r="F75" s="13">
        <v>614.99149999999997</v>
      </c>
      <c r="G75" s="7" t="s">
        <v>131</v>
      </c>
      <c r="H75" s="20">
        <v>4.0000000000000001E-3</v>
      </c>
      <c r="I75" s="20">
        <v>6.1089999999999998E-3</v>
      </c>
      <c r="J75" s="19">
        <f t="shared" si="1"/>
        <v>0</v>
      </c>
    </row>
    <row r="76" spans="1:10" ht="56.1" customHeight="1" x14ac:dyDescent="0.25">
      <c r="A76" s="8">
        <v>71</v>
      </c>
      <c r="B76" s="7" t="s">
        <v>31</v>
      </c>
      <c r="C76" s="7" t="s">
        <v>10</v>
      </c>
      <c r="D76" s="7" t="s">
        <v>132</v>
      </c>
      <c r="E76" s="13">
        <v>655.14409999999998</v>
      </c>
      <c r="F76" s="13">
        <v>655.14409999999998</v>
      </c>
      <c r="G76" s="7" t="s">
        <v>133</v>
      </c>
      <c r="H76" s="20">
        <v>8.9999999999999998E-4</v>
      </c>
      <c r="I76" s="20">
        <v>7.8899999999999999E-4</v>
      </c>
      <c r="J76" s="19">
        <f t="shared" si="1"/>
        <v>1.1099999999999999E-4</v>
      </c>
    </row>
    <row r="77" spans="1:10" ht="29.1" customHeight="1" x14ac:dyDescent="0.25">
      <c r="A77" s="8">
        <v>72</v>
      </c>
      <c r="B77" s="7" t="s">
        <v>31</v>
      </c>
      <c r="C77" s="7" t="s">
        <v>10</v>
      </c>
      <c r="D77" s="7" t="s">
        <v>134</v>
      </c>
      <c r="E77" s="13">
        <v>614.99149999999997</v>
      </c>
      <c r="F77" s="13">
        <v>614.99149999999997</v>
      </c>
      <c r="G77" s="7" t="s">
        <v>135</v>
      </c>
      <c r="H77" s="20">
        <v>3.0000000000000001E-3</v>
      </c>
      <c r="I77" s="20">
        <v>2.8929999999999997E-3</v>
      </c>
      <c r="J77" s="19">
        <f t="shared" si="1"/>
        <v>1.0700000000000032E-4</v>
      </c>
    </row>
    <row r="78" spans="1:10" ht="29.1" customHeight="1" x14ac:dyDescent="0.25">
      <c r="A78" s="8">
        <v>73</v>
      </c>
      <c r="B78" s="7" t="s">
        <v>31</v>
      </c>
      <c r="C78" s="7" t="s">
        <v>10</v>
      </c>
      <c r="D78" s="7" t="s">
        <v>136</v>
      </c>
      <c r="E78" s="13">
        <v>655.14409999999998</v>
      </c>
      <c r="F78" s="13">
        <v>655.14409999999998</v>
      </c>
      <c r="G78" s="7" t="s">
        <v>137</v>
      </c>
      <c r="H78" s="20">
        <v>1.5E-3</v>
      </c>
      <c r="I78" s="20">
        <v>1.1000000000000001E-3</v>
      </c>
      <c r="J78" s="19">
        <f t="shared" si="1"/>
        <v>3.9999999999999996E-4</v>
      </c>
    </row>
    <row r="79" spans="1:10" ht="29.1" customHeight="1" x14ac:dyDescent="0.25">
      <c r="A79" s="8">
        <v>74</v>
      </c>
      <c r="B79" s="7" t="s">
        <v>31</v>
      </c>
      <c r="C79" s="7" t="s">
        <v>10</v>
      </c>
      <c r="D79" s="7" t="s">
        <v>138</v>
      </c>
      <c r="E79" s="13">
        <v>655.14409999999998</v>
      </c>
      <c r="F79" s="13">
        <v>655.14409999999998</v>
      </c>
      <c r="G79" s="7" t="s">
        <v>139</v>
      </c>
      <c r="H79" s="20">
        <v>8.9999999999999998E-4</v>
      </c>
      <c r="I79" s="20">
        <v>6.1799999999999995E-4</v>
      </c>
      <c r="J79" s="19">
        <f t="shared" si="1"/>
        <v>2.8200000000000002E-4</v>
      </c>
    </row>
    <row r="80" spans="1:10" ht="69.599999999999994" customHeight="1" x14ac:dyDescent="0.25">
      <c r="A80" s="8">
        <v>75</v>
      </c>
      <c r="B80" s="7" t="s">
        <v>31</v>
      </c>
      <c r="C80" s="7" t="s">
        <v>10</v>
      </c>
      <c r="D80" s="7" t="s">
        <v>140</v>
      </c>
      <c r="E80" s="13">
        <v>614.99149999999997</v>
      </c>
      <c r="F80" s="13">
        <v>614.99149999999997</v>
      </c>
      <c r="G80" s="7" t="s">
        <v>141</v>
      </c>
      <c r="H80" s="20">
        <v>3.5000000000000001E-3</v>
      </c>
      <c r="I80" s="20">
        <v>3.0929999999999998E-3</v>
      </c>
      <c r="J80" s="19">
        <f t="shared" si="1"/>
        <v>4.0700000000000024E-4</v>
      </c>
    </row>
    <row r="81" spans="1:10" ht="29.1" customHeight="1" x14ac:dyDescent="0.25">
      <c r="A81" s="8">
        <v>76</v>
      </c>
      <c r="B81" s="7" t="s">
        <v>31</v>
      </c>
      <c r="C81" s="7" t="s">
        <v>10</v>
      </c>
      <c r="D81" s="7" t="s">
        <v>142</v>
      </c>
      <c r="E81" s="13">
        <v>655.14409999999998</v>
      </c>
      <c r="F81" s="13">
        <v>655.14409999999998</v>
      </c>
      <c r="G81" s="7" t="s">
        <v>143</v>
      </c>
      <c r="H81" s="20">
        <v>2E-3</v>
      </c>
      <c r="I81" s="20">
        <v>1.1519999999999998E-3</v>
      </c>
      <c r="J81" s="19">
        <f t="shared" si="1"/>
        <v>8.4800000000000023E-4</v>
      </c>
    </row>
    <row r="82" spans="1:10" ht="29.1" customHeight="1" x14ac:dyDescent="0.25">
      <c r="A82" s="8">
        <v>77</v>
      </c>
      <c r="B82" s="7" t="s">
        <v>31</v>
      </c>
      <c r="C82" s="7" t="s">
        <v>10</v>
      </c>
      <c r="D82" s="7" t="s">
        <v>144</v>
      </c>
      <c r="E82" s="13">
        <v>655.14409999999998</v>
      </c>
      <c r="F82" s="13">
        <v>655.14409999999998</v>
      </c>
      <c r="G82" s="7" t="s">
        <v>145</v>
      </c>
      <c r="H82" s="20">
        <v>6.9999999999999999E-4</v>
      </c>
      <c r="I82" s="20">
        <v>4.4999999999999999E-4</v>
      </c>
      <c r="J82" s="19">
        <f t="shared" si="1"/>
        <v>2.5000000000000001E-4</v>
      </c>
    </row>
    <row r="83" spans="1:10" ht="29.1" customHeight="1" x14ac:dyDescent="0.25">
      <c r="A83" s="8">
        <v>78</v>
      </c>
      <c r="B83" s="7" t="s">
        <v>31</v>
      </c>
      <c r="C83" s="7" t="s">
        <v>10</v>
      </c>
      <c r="D83" s="7" t="s">
        <v>146</v>
      </c>
      <c r="E83" s="13">
        <v>655.14409999999998</v>
      </c>
      <c r="F83" s="13">
        <v>655.14409999999998</v>
      </c>
      <c r="G83" s="7" t="s">
        <v>147</v>
      </c>
      <c r="H83" s="20">
        <v>1E-3</v>
      </c>
      <c r="I83" s="20">
        <v>8.0800000000000002E-4</v>
      </c>
      <c r="J83" s="19">
        <f t="shared" si="1"/>
        <v>1.92E-4</v>
      </c>
    </row>
    <row r="84" spans="1:10" ht="29.1" customHeight="1" x14ac:dyDescent="0.25">
      <c r="A84" s="8">
        <v>79</v>
      </c>
      <c r="B84" s="7" t="s">
        <v>31</v>
      </c>
      <c r="C84" s="7" t="s">
        <v>10</v>
      </c>
      <c r="D84" s="7" t="s">
        <v>148</v>
      </c>
      <c r="E84" s="13">
        <v>655.14409999999998</v>
      </c>
      <c r="F84" s="13">
        <v>655.14409999999998</v>
      </c>
      <c r="G84" s="7" t="s">
        <v>149</v>
      </c>
      <c r="H84" s="20">
        <v>1.1999999999999999E-3</v>
      </c>
      <c r="I84" s="20">
        <v>2.63E-4</v>
      </c>
      <c r="J84" s="19">
        <f t="shared" si="1"/>
        <v>9.369999999999999E-4</v>
      </c>
    </row>
    <row r="85" spans="1:10" ht="29.1" customHeight="1" x14ac:dyDescent="0.25">
      <c r="A85" s="8">
        <v>80</v>
      </c>
      <c r="B85" s="7" t="s">
        <v>31</v>
      </c>
      <c r="C85" s="7" t="s">
        <v>10</v>
      </c>
      <c r="D85" s="7" t="s">
        <v>150</v>
      </c>
      <c r="E85" s="13">
        <v>531.07629999999995</v>
      </c>
      <c r="F85" s="13">
        <v>531.07629999999995</v>
      </c>
      <c r="G85" s="7" t="s">
        <v>151</v>
      </c>
      <c r="H85" s="20">
        <v>0.13500000000000001</v>
      </c>
      <c r="I85" s="20">
        <v>0.21995099999999998</v>
      </c>
      <c r="J85" s="19">
        <f t="shared" si="1"/>
        <v>0</v>
      </c>
    </row>
    <row r="86" spans="1:10" ht="29.1" customHeight="1" x14ac:dyDescent="0.25">
      <c r="A86" s="8">
        <v>81</v>
      </c>
      <c r="B86" s="7" t="s">
        <v>31</v>
      </c>
      <c r="C86" s="7" t="s">
        <v>10</v>
      </c>
      <c r="D86" s="7" t="s">
        <v>152</v>
      </c>
      <c r="E86" s="13">
        <v>655.14409999999998</v>
      </c>
      <c r="F86" s="13">
        <v>655.14409999999998</v>
      </c>
      <c r="G86" s="7" t="s">
        <v>153</v>
      </c>
      <c r="H86" s="20">
        <v>1.5E-3</v>
      </c>
      <c r="I86" s="20">
        <v>1.48E-3</v>
      </c>
      <c r="J86" s="19">
        <f t="shared" si="1"/>
        <v>2.0000000000000052E-5</v>
      </c>
    </row>
    <row r="87" spans="1:10" ht="29.1" customHeight="1" x14ac:dyDescent="0.25">
      <c r="A87" s="8">
        <v>82</v>
      </c>
      <c r="B87" s="7" t="s">
        <v>31</v>
      </c>
      <c r="C87" s="7" t="s">
        <v>10</v>
      </c>
      <c r="D87" s="7" t="s">
        <v>154</v>
      </c>
      <c r="E87" s="13">
        <v>655.14409999999998</v>
      </c>
      <c r="F87" s="13">
        <v>655.14409999999998</v>
      </c>
      <c r="G87" s="7" t="s">
        <v>155</v>
      </c>
      <c r="H87" s="20">
        <v>1.1999999999999999E-3</v>
      </c>
      <c r="I87" s="20">
        <v>7.3499999999999998E-4</v>
      </c>
      <c r="J87" s="19">
        <f t="shared" si="1"/>
        <v>4.6499999999999992E-4</v>
      </c>
    </row>
    <row r="88" spans="1:10" ht="29.1" customHeight="1" x14ac:dyDescent="0.25">
      <c r="A88" s="8">
        <v>83</v>
      </c>
      <c r="B88" s="7" t="s">
        <v>31</v>
      </c>
      <c r="C88" s="7" t="s">
        <v>10</v>
      </c>
      <c r="D88" s="7" t="s">
        <v>156</v>
      </c>
      <c r="E88" s="13">
        <v>655.14409999999998</v>
      </c>
      <c r="F88" s="13">
        <v>655.14409999999998</v>
      </c>
      <c r="G88" s="7" t="s">
        <v>157</v>
      </c>
      <c r="H88" s="20">
        <v>1.1000000000000001E-3</v>
      </c>
      <c r="I88" s="20">
        <v>1.031E-3</v>
      </c>
      <c r="J88" s="19">
        <f t="shared" si="1"/>
        <v>6.9000000000000051E-5</v>
      </c>
    </row>
    <row r="89" spans="1:10" ht="29.1" customHeight="1" x14ac:dyDescent="0.25">
      <c r="A89" s="8">
        <v>84</v>
      </c>
      <c r="B89" s="7" t="s">
        <v>31</v>
      </c>
      <c r="C89" s="7" t="s">
        <v>10</v>
      </c>
      <c r="D89" s="7" t="s">
        <v>158</v>
      </c>
      <c r="E89" s="13">
        <v>655.14409999999998</v>
      </c>
      <c r="F89" s="13">
        <v>655.14409999999998</v>
      </c>
      <c r="G89" s="7" t="s">
        <v>159</v>
      </c>
      <c r="H89" s="20">
        <v>1.8E-3</v>
      </c>
      <c r="I89" s="20">
        <v>1.1739999999999999E-3</v>
      </c>
      <c r="J89" s="19">
        <f t="shared" si="1"/>
        <v>6.2600000000000004E-4</v>
      </c>
    </row>
    <row r="90" spans="1:10" ht="29.1" customHeight="1" x14ac:dyDescent="0.25">
      <c r="A90" s="8">
        <v>85</v>
      </c>
      <c r="B90" s="7" t="s">
        <v>31</v>
      </c>
      <c r="C90" s="7" t="s">
        <v>10</v>
      </c>
      <c r="D90" s="7" t="s">
        <v>160</v>
      </c>
      <c r="E90" s="13">
        <v>561.27970000000005</v>
      </c>
      <c r="F90" s="13">
        <v>561.27970000000005</v>
      </c>
      <c r="G90" s="7" t="s">
        <v>161</v>
      </c>
      <c r="H90" s="20">
        <v>0.12645000000000001</v>
      </c>
      <c r="I90" s="20">
        <v>5.2005000000000003E-2</v>
      </c>
      <c r="J90" s="19">
        <f t="shared" si="1"/>
        <v>7.4445000000000011E-2</v>
      </c>
    </row>
    <row r="91" spans="1:10" ht="29.1" customHeight="1" x14ac:dyDescent="0.25">
      <c r="A91" s="8">
        <v>86</v>
      </c>
      <c r="B91" s="7" t="s">
        <v>31</v>
      </c>
      <c r="C91" s="7" t="s">
        <v>10</v>
      </c>
      <c r="D91" s="7" t="s">
        <v>162</v>
      </c>
      <c r="E91" s="13">
        <v>655.14409999999998</v>
      </c>
      <c r="F91" s="13">
        <v>655.14409999999998</v>
      </c>
      <c r="G91" s="7" t="s">
        <v>163</v>
      </c>
      <c r="H91" s="20">
        <v>2.5000000000000001E-3</v>
      </c>
      <c r="I91" s="20">
        <v>5.6100000000000008E-4</v>
      </c>
      <c r="J91" s="19">
        <f t="shared" si="1"/>
        <v>1.939E-3</v>
      </c>
    </row>
    <row r="92" spans="1:10" ht="29.1" customHeight="1" x14ac:dyDescent="0.25">
      <c r="A92" s="8">
        <v>87</v>
      </c>
      <c r="B92" s="7" t="s">
        <v>31</v>
      </c>
      <c r="C92" s="7" t="s">
        <v>10</v>
      </c>
      <c r="D92" s="7" t="s">
        <v>164</v>
      </c>
      <c r="E92" s="13">
        <v>1229.9873</v>
      </c>
      <c r="F92" s="13">
        <v>1229.9873</v>
      </c>
      <c r="G92" s="7" t="s">
        <v>165</v>
      </c>
      <c r="H92" s="20">
        <v>0</v>
      </c>
      <c r="I92" s="20">
        <v>3.9950000000000003E-3</v>
      </c>
      <c r="J92" s="19">
        <f t="shared" si="1"/>
        <v>0</v>
      </c>
    </row>
    <row r="93" spans="1:10" ht="42.6" customHeight="1" x14ac:dyDescent="0.25">
      <c r="A93" s="8">
        <v>88</v>
      </c>
      <c r="B93" s="7" t="s">
        <v>31</v>
      </c>
      <c r="C93" s="7" t="s">
        <v>10</v>
      </c>
      <c r="D93" s="7" t="s">
        <v>166</v>
      </c>
      <c r="E93" s="13">
        <v>655.14409999999998</v>
      </c>
      <c r="F93" s="13">
        <v>655.14409999999998</v>
      </c>
      <c r="G93" s="7" t="s">
        <v>167</v>
      </c>
      <c r="H93" s="20">
        <v>1.1999999999999999E-3</v>
      </c>
      <c r="I93" s="20">
        <v>1.5560000000000001E-3</v>
      </c>
      <c r="J93" s="19">
        <f t="shared" si="1"/>
        <v>0</v>
      </c>
    </row>
    <row r="94" spans="1:10" ht="69.599999999999994" customHeight="1" x14ac:dyDescent="0.25">
      <c r="A94" s="8">
        <v>89</v>
      </c>
      <c r="B94" s="7" t="s">
        <v>31</v>
      </c>
      <c r="C94" s="7" t="s">
        <v>10</v>
      </c>
      <c r="D94" s="7" t="s">
        <v>168</v>
      </c>
      <c r="E94" s="13">
        <v>614.99149999999997</v>
      </c>
      <c r="F94" s="13">
        <v>614.99149999999997</v>
      </c>
      <c r="G94" s="7" t="s">
        <v>169</v>
      </c>
      <c r="H94" s="20">
        <v>2.5000000000000001E-3</v>
      </c>
      <c r="I94" s="20">
        <v>1.0069999999999999E-3</v>
      </c>
      <c r="J94" s="19">
        <f t="shared" si="1"/>
        <v>1.4930000000000002E-3</v>
      </c>
    </row>
    <row r="95" spans="1:10" ht="29.1" customHeight="1" x14ac:dyDescent="0.25">
      <c r="A95" s="8">
        <v>90</v>
      </c>
      <c r="B95" s="7" t="s">
        <v>31</v>
      </c>
      <c r="C95" s="7" t="s">
        <v>10</v>
      </c>
      <c r="D95" s="7" t="s">
        <v>170</v>
      </c>
      <c r="E95" s="13">
        <v>614.99149999999997</v>
      </c>
      <c r="F95" s="13">
        <v>614.99149999999997</v>
      </c>
      <c r="G95" s="7" t="s">
        <v>171</v>
      </c>
      <c r="H95" s="20">
        <v>4.4999999999999997E-3</v>
      </c>
      <c r="I95" s="20">
        <v>3.2229999999999997E-3</v>
      </c>
      <c r="J95" s="19">
        <f t="shared" si="1"/>
        <v>1.2769999999999999E-3</v>
      </c>
    </row>
    <row r="96" spans="1:10" ht="29.1" customHeight="1" x14ac:dyDescent="0.25">
      <c r="A96" s="8">
        <v>91</v>
      </c>
      <c r="B96" s="7" t="s">
        <v>31</v>
      </c>
      <c r="C96" s="7" t="s">
        <v>10</v>
      </c>
      <c r="D96" s="7" t="s">
        <v>172</v>
      </c>
      <c r="E96" s="13">
        <v>655.14409999999998</v>
      </c>
      <c r="F96" s="13">
        <v>655.14409999999998</v>
      </c>
      <c r="G96" s="7" t="s">
        <v>173</v>
      </c>
      <c r="H96" s="20">
        <v>3.5000000000000001E-3</v>
      </c>
      <c r="I96" s="20">
        <v>1.14E-3</v>
      </c>
      <c r="J96" s="19">
        <f t="shared" si="1"/>
        <v>2.3600000000000001E-3</v>
      </c>
    </row>
    <row r="97" spans="1:10" ht="29.1" customHeight="1" x14ac:dyDescent="0.25">
      <c r="A97" s="8">
        <v>92</v>
      </c>
      <c r="B97" s="7" t="s">
        <v>31</v>
      </c>
      <c r="C97" s="7" t="s">
        <v>10</v>
      </c>
      <c r="D97" s="7" t="s">
        <v>174</v>
      </c>
      <c r="E97" s="13">
        <v>614.99149999999997</v>
      </c>
      <c r="F97" s="13">
        <v>614.99149999999997</v>
      </c>
      <c r="G97" s="7" t="s">
        <v>173</v>
      </c>
      <c r="H97" s="20">
        <v>2E-3</v>
      </c>
      <c r="I97" s="20">
        <v>1.9719999999999998E-3</v>
      </c>
      <c r="J97" s="19">
        <f t="shared" si="1"/>
        <v>2.8000000000000247E-5</v>
      </c>
    </row>
    <row r="98" spans="1:10" ht="29.1" customHeight="1" x14ac:dyDescent="0.25">
      <c r="A98" s="8">
        <v>93</v>
      </c>
      <c r="B98" s="7" t="s">
        <v>31</v>
      </c>
      <c r="C98" s="7" t="s">
        <v>10</v>
      </c>
      <c r="D98" s="7" t="s">
        <v>175</v>
      </c>
      <c r="E98" s="13">
        <v>655.14409999999998</v>
      </c>
      <c r="F98" s="13">
        <v>655.14409999999998</v>
      </c>
      <c r="G98" s="7" t="s">
        <v>176</v>
      </c>
      <c r="H98" s="20">
        <v>6.9999999999999999E-4</v>
      </c>
      <c r="I98" s="20">
        <v>4.3599999999999997E-4</v>
      </c>
      <c r="J98" s="19">
        <f t="shared" si="1"/>
        <v>2.6400000000000002E-4</v>
      </c>
    </row>
    <row r="99" spans="1:10" ht="29.1" customHeight="1" x14ac:dyDescent="0.25">
      <c r="A99" s="8">
        <v>94</v>
      </c>
      <c r="B99" s="7" t="s">
        <v>31</v>
      </c>
      <c r="C99" s="7" t="s">
        <v>10</v>
      </c>
      <c r="D99" s="7" t="s">
        <v>177</v>
      </c>
      <c r="E99" s="13">
        <v>655.14409999999998</v>
      </c>
      <c r="F99" s="13">
        <v>655.14409999999998</v>
      </c>
      <c r="G99" s="7" t="s">
        <v>178</v>
      </c>
      <c r="H99" s="20">
        <v>6.9999999999999999E-4</v>
      </c>
      <c r="I99" s="20">
        <v>9.8299999999999993E-4</v>
      </c>
      <c r="J99" s="19">
        <f t="shared" si="1"/>
        <v>0</v>
      </c>
    </row>
    <row r="100" spans="1:10" ht="29.1" customHeight="1" x14ac:dyDescent="0.25">
      <c r="A100" s="8">
        <v>95</v>
      </c>
      <c r="B100" s="7" t="s">
        <v>31</v>
      </c>
      <c r="C100" s="7" t="s">
        <v>10</v>
      </c>
      <c r="D100" s="7" t="s">
        <v>179</v>
      </c>
      <c r="E100" s="13">
        <v>655.14409999999998</v>
      </c>
      <c r="F100" s="13">
        <v>655.14409999999998</v>
      </c>
      <c r="G100" s="7" t="s">
        <v>180</v>
      </c>
      <c r="H100" s="20">
        <v>1.5E-3</v>
      </c>
      <c r="I100" s="20">
        <v>9.7499999999999996E-4</v>
      </c>
      <c r="J100" s="19">
        <f t="shared" si="1"/>
        <v>5.2500000000000008E-4</v>
      </c>
    </row>
    <row r="101" spans="1:10" ht="29.1" customHeight="1" x14ac:dyDescent="0.25">
      <c r="A101" s="8">
        <v>96</v>
      </c>
      <c r="B101" s="7" t="s">
        <v>31</v>
      </c>
      <c r="C101" s="7" t="s">
        <v>10</v>
      </c>
      <c r="D101" s="7" t="s">
        <v>181</v>
      </c>
      <c r="E101" s="13">
        <v>655.14409999999998</v>
      </c>
      <c r="F101" s="13">
        <v>655.14409999999998</v>
      </c>
      <c r="G101" s="7" t="s">
        <v>182</v>
      </c>
      <c r="H101" s="20">
        <v>1.6000000000000001E-3</v>
      </c>
      <c r="I101" s="20">
        <v>1.034E-3</v>
      </c>
      <c r="J101" s="19">
        <f t="shared" si="1"/>
        <v>5.660000000000001E-4</v>
      </c>
    </row>
    <row r="102" spans="1:10" ht="29.1" customHeight="1" x14ac:dyDescent="0.25">
      <c r="A102" s="8">
        <v>97</v>
      </c>
      <c r="B102" s="7" t="s">
        <v>31</v>
      </c>
      <c r="C102" s="7" t="s">
        <v>10</v>
      </c>
      <c r="D102" s="7" t="s">
        <v>183</v>
      </c>
      <c r="E102" s="13">
        <v>655.14409999999998</v>
      </c>
      <c r="F102" s="13">
        <v>655.14409999999998</v>
      </c>
      <c r="G102" s="7" t="s">
        <v>184</v>
      </c>
      <c r="H102" s="20">
        <v>2E-3</v>
      </c>
      <c r="I102" s="20">
        <v>2.5700000000000001E-4</v>
      </c>
      <c r="J102" s="19">
        <f t="shared" si="1"/>
        <v>1.743E-3</v>
      </c>
    </row>
    <row r="103" spans="1:10" ht="29.1" customHeight="1" x14ac:dyDescent="0.25">
      <c r="A103" s="8">
        <v>98</v>
      </c>
      <c r="B103" s="7" t="s">
        <v>31</v>
      </c>
      <c r="C103" s="7" t="s">
        <v>10</v>
      </c>
      <c r="D103" s="7" t="s">
        <v>185</v>
      </c>
      <c r="E103" s="13">
        <v>655.14409999999998</v>
      </c>
      <c r="F103" s="13">
        <v>655.14409999999998</v>
      </c>
      <c r="G103" s="7" t="s">
        <v>186</v>
      </c>
      <c r="H103" s="20">
        <v>5.0000000000000001E-4</v>
      </c>
      <c r="I103" s="20">
        <v>3.9899999999999999E-4</v>
      </c>
      <c r="J103" s="19">
        <f t="shared" si="1"/>
        <v>1.0100000000000002E-4</v>
      </c>
    </row>
    <row r="104" spans="1:10" ht="29.1" customHeight="1" x14ac:dyDescent="0.25">
      <c r="A104" s="8">
        <v>99</v>
      </c>
      <c r="B104" s="7" t="s">
        <v>31</v>
      </c>
      <c r="C104" s="7" t="s">
        <v>10</v>
      </c>
      <c r="D104" s="7" t="s">
        <v>187</v>
      </c>
      <c r="E104" s="13">
        <v>614.99149999999997</v>
      </c>
      <c r="F104" s="13">
        <v>614.99149999999997</v>
      </c>
      <c r="G104" s="7" t="s">
        <v>188</v>
      </c>
      <c r="H104" s="20">
        <v>3.0000000000000001E-3</v>
      </c>
      <c r="I104" s="20">
        <v>2.6199999999999999E-3</v>
      </c>
      <c r="J104" s="19">
        <f t="shared" si="1"/>
        <v>3.8000000000000013E-4</v>
      </c>
    </row>
    <row r="105" spans="1:10" ht="29.1" customHeight="1" x14ac:dyDescent="0.25">
      <c r="A105" s="8">
        <v>100</v>
      </c>
      <c r="B105" s="7" t="s">
        <v>31</v>
      </c>
      <c r="C105" s="7" t="s">
        <v>10</v>
      </c>
      <c r="D105" s="7" t="s">
        <v>189</v>
      </c>
      <c r="E105" s="13">
        <v>655.14409999999998</v>
      </c>
      <c r="F105" s="13">
        <v>655.14409999999998</v>
      </c>
      <c r="G105" s="7" t="s">
        <v>190</v>
      </c>
      <c r="H105" s="20">
        <v>5.0000000000000001E-4</v>
      </c>
      <c r="I105" s="20">
        <v>4.0000000000000002E-4</v>
      </c>
      <c r="J105" s="19">
        <f t="shared" si="1"/>
        <v>9.9999999999999991E-5</v>
      </c>
    </row>
    <row r="106" spans="1:10" ht="29.1" customHeight="1" x14ac:dyDescent="0.25">
      <c r="A106" s="8">
        <v>101</v>
      </c>
      <c r="B106" s="7" t="s">
        <v>31</v>
      </c>
      <c r="C106" s="7" t="s">
        <v>10</v>
      </c>
      <c r="D106" s="7" t="s">
        <v>191</v>
      </c>
      <c r="E106" s="13">
        <v>655.14409999999998</v>
      </c>
      <c r="F106" s="13">
        <v>655.14409999999998</v>
      </c>
      <c r="G106" s="7" t="s">
        <v>190</v>
      </c>
      <c r="H106" s="20">
        <v>1.1000000000000001E-3</v>
      </c>
      <c r="I106" s="20">
        <v>1.3640000000000002E-3</v>
      </c>
      <c r="J106" s="19">
        <f t="shared" si="1"/>
        <v>0</v>
      </c>
    </row>
    <row r="107" spans="1:10" ht="29.1" customHeight="1" x14ac:dyDescent="0.25">
      <c r="A107" s="8">
        <v>102</v>
      </c>
      <c r="B107" s="7" t="s">
        <v>31</v>
      </c>
      <c r="C107" s="7" t="s">
        <v>10</v>
      </c>
      <c r="D107" s="7" t="s">
        <v>192</v>
      </c>
      <c r="E107" s="13">
        <v>614.99149999999997</v>
      </c>
      <c r="F107" s="13">
        <v>614.99149999999997</v>
      </c>
      <c r="G107" s="7" t="s">
        <v>190</v>
      </c>
      <c r="H107" s="20">
        <v>2E-3</v>
      </c>
      <c r="I107" s="20">
        <v>2.2719999999999997E-3</v>
      </c>
      <c r="J107" s="19">
        <f t="shared" si="1"/>
        <v>0</v>
      </c>
    </row>
    <row r="108" spans="1:10" ht="29.1" customHeight="1" x14ac:dyDescent="0.25">
      <c r="A108" s="8">
        <v>103</v>
      </c>
      <c r="B108" s="7" t="s">
        <v>31</v>
      </c>
      <c r="C108" s="7" t="s">
        <v>10</v>
      </c>
      <c r="D108" s="7" t="s">
        <v>193</v>
      </c>
      <c r="E108" s="13">
        <v>614.99149999999997</v>
      </c>
      <c r="F108" s="13">
        <v>614.99149999999997</v>
      </c>
      <c r="G108" s="7" t="s">
        <v>194</v>
      </c>
      <c r="H108" s="20">
        <v>1.4E-3</v>
      </c>
      <c r="I108" s="20">
        <v>3.32E-3</v>
      </c>
      <c r="J108" s="19">
        <f t="shared" si="1"/>
        <v>0</v>
      </c>
    </row>
    <row r="109" spans="1:10" ht="29.1" customHeight="1" x14ac:dyDescent="0.25">
      <c r="A109" s="8">
        <v>104</v>
      </c>
      <c r="B109" s="7" t="s">
        <v>31</v>
      </c>
      <c r="C109" s="7" t="s">
        <v>10</v>
      </c>
      <c r="D109" s="7" t="s">
        <v>195</v>
      </c>
      <c r="E109" s="13">
        <v>614.99149999999997</v>
      </c>
      <c r="F109" s="13">
        <v>614.99149999999997</v>
      </c>
      <c r="G109" s="7" t="s">
        <v>196</v>
      </c>
      <c r="H109" s="20">
        <v>2.5999999999999999E-3</v>
      </c>
      <c r="I109" s="20">
        <v>1.436E-3</v>
      </c>
      <c r="J109" s="19">
        <f t="shared" si="1"/>
        <v>1.1639999999999999E-3</v>
      </c>
    </row>
    <row r="110" spans="1:10" ht="29.1" customHeight="1" x14ac:dyDescent="0.25">
      <c r="A110" s="8">
        <v>105</v>
      </c>
      <c r="B110" s="7" t="s">
        <v>31</v>
      </c>
      <c r="C110" s="7" t="s">
        <v>10</v>
      </c>
      <c r="D110" s="7" t="s">
        <v>197</v>
      </c>
      <c r="E110" s="13">
        <v>655.14409999999998</v>
      </c>
      <c r="F110" s="13">
        <v>655.14409999999998</v>
      </c>
      <c r="G110" s="7" t="s">
        <v>198</v>
      </c>
      <c r="H110" s="20">
        <v>5.0000000000000001E-4</v>
      </c>
      <c r="I110" s="20">
        <v>6.8999999999999997E-4</v>
      </c>
      <c r="J110" s="19">
        <f t="shared" si="1"/>
        <v>0</v>
      </c>
    </row>
    <row r="111" spans="1:10" ht="29.1" customHeight="1" x14ac:dyDescent="0.25">
      <c r="A111" s="8">
        <v>106</v>
      </c>
      <c r="B111" s="7" t="s">
        <v>31</v>
      </c>
      <c r="C111" s="7" t="s">
        <v>10</v>
      </c>
      <c r="D111" s="7" t="s">
        <v>199</v>
      </c>
      <c r="E111" s="13">
        <v>614.99149999999997</v>
      </c>
      <c r="F111" s="13">
        <v>614.99149999999997</v>
      </c>
      <c r="G111" s="7" t="s">
        <v>200</v>
      </c>
      <c r="H111" s="20">
        <v>3.0000000000000001E-3</v>
      </c>
      <c r="I111" s="20">
        <v>2E-3</v>
      </c>
      <c r="J111" s="19">
        <f t="shared" si="1"/>
        <v>1E-3</v>
      </c>
    </row>
    <row r="112" spans="1:10" ht="29.1" customHeight="1" x14ac:dyDescent="0.25">
      <c r="A112" s="8">
        <v>107</v>
      </c>
      <c r="B112" s="7" t="s">
        <v>31</v>
      </c>
      <c r="C112" s="7" t="s">
        <v>10</v>
      </c>
      <c r="D112" s="7" t="s">
        <v>201</v>
      </c>
      <c r="E112" s="13">
        <v>614.99149999999997</v>
      </c>
      <c r="F112" s="13">
        <v>614.99149999999997</v>
      </c>
      <c r="G112" s="7" t="s">
        <v>202</v>
      </c>
      <c r="H112" s="20">
        <v>3.5000000000000001E-3</v>
      </c>
      <c r="I112" s="20">
        <v>3.4559999999999999E-3</v>
      </c>
      <c r="J112" s="19">
        <f t="shared" si="1"/>
        <v>4.4000000000000202E-5</v>
      </c>
    </row>
    <row r="113" spans="1:10" ht="29.1" customHeight="1" x14ac:dyDescent="0.25">
      <c r="A113" s="8">
        <v>108</v>
      </c>
      <c r="B113" s="7" t="s">
        <v>31</v>
      </c>
      <c r="C113" s="7" t="s">
        <v>10</v>
      </c>
      <c r="D113" s="7" t="s">
        <v>203</v>
      </c>
      <c r="E113" s="13">
        <v>614.99149999999997</v>
      </c>
      <c r="F113" s="13">
        <v>614.99149999999997</v>
      </c>
      <c r="G113" s="7" t="s">
        <v>204</v>
      </c>
      <c r="H113" s="20">
        <v>3.2719999999999997E-3</v>
      </c>
      <c r="I113" s="20">
        <v>3.13E-3</v>
      </c>
      <c r="J113" s="19">
        <f t="shared" si="1"/>
        <v>1.4199999999999977E-4</v>
      </c>
    </row>
    <row r="114" spans="1:10" ht="29.1" customHeight="1" x14ac:dyDescent="0.25">
      <c r="A114" s="8">
        <v>109</v>
      </c>
      <c r="B114" s="7" t="s">
        <v>31</v>
      </c>
      <c r="C114" s="7" t="s">
        <v>10</v>
      </c>
      <c r="D114" s="7" t="s">
        <v>205</v>
      </c>
      <c r="E114" s="13">
        <v>655.14409999999998</v>
      </c>
      <c r="F114" s="13">
        <v>655.14409999999998</v>
      </c>
      <c r="G114" s="7" t="s">
        <v>206</v>
      </c>
      <c r="H114" s="20">
        <v>7.2999999999999999E-5</v>
      </c>
      <c r="I114" s="20">
        <v>3.5999999999999994E-5</v>
      </c>
      <c r="J114" s="19">
        <f t="shared" si="1"/>
        <v>3.7000000000000005E-5</v>
      </c>
    </row>
    <row r="115" spans="1:10" ht="29.1" customHeight="1" x14ac:dyDescent="0.25">
      <c r="A115" s="8">
        <v>110</v>
      </c>
      <c r="B115" s="7" t="s">
        <v>31</v>
      </c>
      <c r="C115" s="7" t="s">
        <v>10</v>
      </c>
      <c r="D115" s="7" t="s">
        <v>207</v>
      </c>
      <c r="E115" s="13">
        <v>614.99149999999997</v>
      </c>
      <c r="F115" s="13">
        <v>614.99149999999997</v>
      </c>
      <c r="G115" s="7" t="s">
        <v>208</v>
      </c>
      <c r="H115" s="20">
        <v>3.5000000000000001E-3</v>
      </c>
      <c r="I115" s="20">
        <v>2.8630000000000001E-3</v>
      </c>
      <c r="J115" s="19">
        <f t="shared" si="1"/>
        <v>6.3699999999999998E-4</v>
      </c>
    </row>
    <row r="116" spans="1:10" ht="29.1" customHeight="1" x14ac:dyDescent="0.25">
      <c r="A116" s="8">
        <v>111</v>
      </c>
      <c r="B116" s="7" t="s">
        <v>31</v>
      </c>
      <c r="C116" s="7" t="s">
        <v>10</v>
      </c>
      <c r="D116" s="7" t="s">
        <v>209</v>
      </c>
      <c r="E116" s="13">
        <v>614.99149999999997</v>
      </c>
      <c r="F116" s="13">
        <v>614.99149999999997</v>
      </c>
      <c r="G116" s="7" t="s">
        <v>210</v>
      </c>
      <c r="H116" s="20">
        <v>5.4650000000000002E-3</v>
      </c>
      <c r="I116" s="20">
        <v>1.7050000000000001E-3</v>
      </c>
      <c r="J116" s="19">
        <f t="shared" si="1"/>
        <v>3.7600000000000003E-3</v>
      </c>
    </row>
    <row r="117" spans="1:10" ht="29.1" customHeight="1" x14ac:dyDescent="0.25">
      <c r="A117" s="8">
        <v>112</v>
      </c>
      <c r="B117" s="7" t="s">
        <v>31</v>
      </c>
      <c r="C117" s="7" t="s">
        <v>10</v>
      </c>
      <c r="D117" s="7" t="s">
        <v>211</v>
      </c>
      <c r="E117" s="13">
        <v>614.99149999999997</v>
      </c>
      <c r="F117" s="13">
        <v>614.99149999999997</v>
      </c>
      <c r="G117" s="7" t="s">
        <v>210</v>
      </c>
      <c r="H117" s="20">
        <v>6.0999999999999995E-3</v>
      </c>
      <c r="I117" s="20">
        <v>5.2380000000000005E-3</v>
      </c>
      <c r="J117" s="19">
        <f t="shared" si="1"/>
        <v>8.6199999999999905E-4</v>
      </c>
    </row>
    <row r="118" spans="1:10" ht="29.1" customHeight="1" x14ac:dyDescent="0.25">
      <c r="A118" s="8">
        <v>113</v>
      </c>
      <c r="B118" s="7" t="s">
        <v>31</v>
      </c>
      <c r="C118" s="7" t="s">
        <v>10</v>
      </c>
      <c r="D118" s="7" t="s">
        <v>212</v>
      </c>
      <c r="E118" s="13">
        <v>655.14409999999998</v>
      </c>
      <c r="F118" s="13">
        <v>655.14409999999998</v>
      </c>
      <c r="G118" s="7" t="s">
        <v>213</v>
      </c>
      <c r="H118" s="20">
        <v>1.3550000000000001E-3</v>
      </c>
      <c r="I118" s="20">
        <v>1.2629999999999998E-3</v>
      </c>
      <c r="J118" s="19">
        <f t="shared" si="1"/>
        <v>9.2000000000000285E-5</v>
      </c>
    </row>
    <row r="119" spans="1:10" ht="29.1" customHeight="1" x14ac:dyDescent="0.25">
      <c r="A119" s="8">
        <v>114</v>
      </c>
      <c r="B119" s="7" t="s">
        <v>31</v>
      </c>
      <c r="C119" s="7" t="s">
        <v>10</v>
      </c>
      <c r="D119" s="7" t="s">
        <v>214</v>
      </c>
      <c r="E119" s="13">
        <v>614.99149999999997</v>
      </c>
      <c r="F119" s="13">
        <v>614.99149999999997</v>
      </c>
      <c r="G119" s="7" t="s">
        <v>213</v>
      </c>
      <c r="H119" s="20">
        <v>6.5060000000000005E-3</v>
      </c>
      <c r="I119" s="20">
        <v>7.3159999999999996E-3</v>
      </c>
      <c r="J119" s="19">
        <f t="shared" si="1"/>
        <v>0</v>
      </c>
    </row>
    <row r="120" spans="1:10" ht="29.1" customHeight="1" x14ac:dyDescent="0.25">
      <c r="A120" s="8">
        <v>115</v>
      </c>
      <c r="B120" s="7" t="s">
        <v>31</v>
      </c>
      <c r="C120" s="7" t="s">
        <v>10</v>
      </c>
      <c r="D120" s="7" t="s">
        <v>215</v>
      </c>
      <c r="E120" s="13">
        <v>655.14409999999998</v>
      </c>
      <c r="F120" s="13">
        <v>655.14409999999998</v>
      </c>
      <c r="G120" s="7" t="s">
        <v>216</v>
      </c>
      <c r="H120" s="20">
        <v>1.0200000000000001E-3</v>
      </c>
      <c r="I120" s="20">
        <v>6.7400000000000001E-4</v>
      </c>
      <c r="J120" s="19">
        <f t="shared" si="1"/>
        <v>3.4600000000000006E-4</v>
      </c>
    </row>
    <row r="121" spans="1:10" ht="29.1" customHeight="1" x14ac:dyDescent="0.25">
      <c r="A121" s="8">
        <v>116</v>
      </c>
      <c r="B121" s="7" t="s">
        <v>31</v>
      </c>
      <c r="C121" s="7" t="s">
        <v>10</v>
      </c>
      <c r="D121" s="7" t="s">
        <v>217</v>
      </c>
      <c r="E121" s="13">
        <v>655.14409999999998</v>
      </c>
      <c r="F121" s="13">
        <v>655.14409999999998</v>
      </c>
      <c r="G121" s="7" t="s">
        <v>218</v>
      </c>
      <c r="H121" s="20">
        <v>9.4499999999999998E-4</v>
      </c>
      <c r="I121" s="20">
        <v>1.196E-3</v>
      </c>
      <c r="J121" s="19">
        <f t="shared" si="1"/>
        <v>0</v>
      </c>
    </row>
    <row r="122" spans="1:10" ht="29.1" customHeight="1" x14ac:dyDescent="0.25">
      <c r="A122" s="8">
        <v>117</v>
      </c>
      <c r="B122" s="7" t="s">
        <v>31</v>
      </c>
      <c r="C122" s="7" t="s">
        <v>10</v>
      </c>
      <c r="D122" s="7" t="s">
        <v>219</v>
      </c>
      <c r="E122" s="13">
        <v>655.14409999999998</v>
      </c>
      <c r="F122" s="13">
        <v>655.14409999999998</v>
      </c>
      <c r="G122" s="7" t="s">
        <v>220</v>
      </c>
      <c r="H122" s="20">
        <v>8.0000000000000004E-4</v>
      </c>
      <c r="I122" s="20">
        <v>8.7699999999999996E-4</v>
      </c>
      <c r="J122" s="19">
        <f t="shared" si="1"/>
        <v>0</v>
      </c>
    </row>
    <row r="123" spans="1:10" ht="29.1" customHeight="1" x14ac:dyDescent="0.25">
      <c r="A123" s="8">
        <v>118</v>
      </c>
      <c r="B123" s="7" t="s">
        <v>31</v>
      </c>
      <c r="C123" s="7" t="s">
        <v>10</v>
      </c>
      <c r="D123" s="7" t="s">
        <v>221</v>
      </c>
      <c r="E123" s="13">
        <v>655.14409999999998</v>
      </c>
      <c r="F123" s="13">
        <v>655.14409999999998</v>
      </c>
      <c r="G123" s="7" t="s">
        <v>222</v>
      </c>
      <c r="H123" s="20">
        <v>2E-3</v>
      </c>
      <c r="I123" s="20">
        <v>8.8000000000000003E-4</v>
      </c>
      <c r="J123" s="19">
        <f t="shared" si="1"/>
        <v>1.1199999999999999E-3</v>
      </c>
    </row>
    <row r="124" spans="1:10" ht="29.1" customHeight="1" x14ac:dyDescent="0.25">
      <c r="A124" s="8">
        <v>119</v>
      </c>
      <c r="B124" s="7" t="s">
        <v>31</v>
      </c>
      <c r="C124" s="7" t="s">
        <v>10</v>
      </c>
      <c r="D124" s="7" t="s">
        <v>223</v>
      </c>
      <c r="E124" s="13">
        <v>655.14409999999998</v>
      </c>
      <c r="F124" s="13">
        <v>655.14409999999998</v>
      </c>
      <c r="G124" s="7" t="s">
        <v>223</v>
      </c>
      <c r="H124" s="20">
        <v>1.1999999999999999E-3</v>
      </c>
      <c r="I124" s="20">
        <v>1.25E-3</v>
      </c>
      <c r="J124" s="19">
        <f t="shared" si="1"/>
        <v>0</v>
      </c>
    </row>
    <row r="125" spans="1:10" ht="29.1" customHeight="1" x14ac:dyDescent="0.25">
      <c r="A125" s="8">
        <v>120</v>
      </c>
      <c r="B125" s="7" t="s">
        <v>31</v>
      </c>
      <c r="C125" s="7" t="s">
        <v>10</v>
      </c>
      <c r="D125" s="7" t="s">
        <v>224</v>
      </c>
      <c r="E125" s="13">
        <v>655.14409999999998</v>
      </c>
      <c r="F125" s="13">
        <v>655.14409999999998</v>
      </c>
      <c r="G125" s="7" t="s">
        <v>225</v>
      </c>
      <c r="H125" s="20">
        <v>8.0000000000000004E-4</v>
      </c>
      <c r="I125" s="20">
        <v>6.9999999999999999E-4</v>
      </c>
      <c r="J125" s="19">
        <f t="shared" si="1"/>
        <v>1.0000000000000005E-4</v>
      </c>
    </row>
    <row r="126" spans="1:10" ht="29.1" customHeight="1" x14ac:dyDescent="0.25">
      <c r="A126" s="8">
        <v>121</v>
      </c>
      <c r="B126" s="7" t="s">
        <v>31</v>
      </c>
      <c r="C126" s="7" t="s">
        <v>10</v>
      </c>
      <c r="D126" s="7" t="s">
        <v>226</v>
      </c>
      <c r="E126" s="13">
        <v>655.14409999999998</v>
      </c>
      <c r="F126" s="13">
        <v>655.14409999999998</v>
      </c>
      <c r="G126" s="7" t="s">
        <v>227</v>
      </c>
      <c r="H126" s="20">
        <v>1E-3</v>
      </c>
      <c r="I126" s="20">
        <v>9.5E-4</v>
      </c>
      <c r="J126" s="19">
        <f t="shared" si="1"/>
        <v>5.0000000000000023E-5</v>
      </c>
    </row>
    <row r="127" spans="1:10" ht="42.6" customHeight="1" x14ac:dyDescent="0.25">
      <c r="A127" s="8">
        <v>122</v>
      </c>
      <c r="B127" s="7" t="s">
        <v>31</v>
      </c>
      <c r="C127" s="7" t="s">
        <v>10</v>
      </c>
      <c r="D127" s="7" t="s">
        <v>228</v>
      </c>
      <c r="E127" s="13">
        <v>655.14409999999998</v>
      </c>
      <c r="F127" s="13">
        <v>655.14409999999998</v>
      </c>
      <c r="G127" s="7" t="s">
        <v>229</v>
      </c>
      <c r="H127" s="20">
        <v>2.9999999999999997E-4</v>
      </c>
      <c r="I127" s="20">
        <v>3.1599999999999998E-4</v>
      </c>
      <c r="J127" s="19">
        <f t="shared" si="1"/>
        <v>0</v>
      </c>
    </row>
    <row r="128" spans="1:10" ht="29.1" customHeight="1" x14ac:dyDescent="0.25">
      <c r="A128" s="8">
        <v>123</v>
      </c>
      <c r="B128" s="7" t="s">
        <v>31</v>
      </c>
      <c r="C128" s="7" t="s">
        <v>10</v>
      </c>
      <c r="D128" s="7" t="s">
        <v>230</v>
      </c>
      <c r="E128" s="13">
        <v>655.14409999999998</v>
      </c>
      <c r="F128" s="13">
        <v>655.14409999999998</v>
      </c>
      <c r="G128" s="7" t="s">
        <v>231</v>
      </c>
      <c r="H128" s="20">
        <v>1E-3</v>
      </c>
      <c r="I128" s="20">
        <v>8.1499999999999997E-4</v>
      </c>
      <c r="J128" s="19">
        <f t="shared" si="1"/>
        <v>1.8500000000000005E-4</v>
      </c>
    </row>
    <row r="129" spans="1:10" ht="29.1" customHeight="1" x14ac:dyDescent="0.25">
      <c r="A129" s="8">
        <v>124</v>
      </c>
      <c r="B129" s="7" t="s">
        <v>31</v>
      </c>
      <c r="C129" s="7" t="s">
        <v>10</v>
      </c>
      <c r="D129" s="7" t="s">
        <v>232</v>
      </c>
      <c r="E129" s="13">
        <v>614.99149999999997</v>
      </c>
      <c r="F129" s="13">
        <v>614.99149999999997</v>
      </c>
      <c r="G129" s="7" t="s">
        <v>233</v>
      </c>
      <c r="H129" s="20">
        <v>4.4999999999999997E-3</v>
      </c>
      <c r="I129" s="20">
        <v>3.8869999999999998E-3</v>
      </c>
      <c r="J129" s="19">
        <f t="shared" si="1"/>
        <v>6.1299999999999983E-4</v>
      </c>
    </row>
    <row r="130" spans="1:10" ht="29.1" customHeight="1" x14ac:dyDescent="0.25">
      <c r="A130" s="8">
        <v>125</v>
      </c>
      <c r="B130" s="7" t="s">
        <v>31</v>
      </c>
      <c r="C130" s="7" t="s">
        <v>10</v>
      </c>
      <c r="D130" s="7" t="s">
        <v>234</v>
      </c>
      <c r="E130" s="13">
        <v>614.99149999999997</v>
      </c>
      <c r="F130" s="13">
        <v>614.99149999999997</v>
      </c>
      <c r="G130" s="7" t="s">
        <v>235</v>
      </c>
      <c r="H130" s="20">
        <v>3.5000000000000001E-3</v>
      </c>
      <c r="I130" s="20">
        <v>2.7339999999999999E-3</v>
      </c>
      <c r="J130" s="19">
        <f t="shared" si="1"/>
        <v>7.6600000000000019E-4</v>
      </c>
    </row>
    <row r="131" spans="1:10" ht="29.1" customHeight="1" x14ac:dyDescent="0.25">
      <c r="A131" s="8">
        <v>126</v>
      </c>
      <c r="B131" s="7" t="s">
        <v>31</v>
      </c>
      <c r="C131" s="7" t="s">
        <v>10</v>
      </c>
      <c r="D131" s="7" t="s">
        <v>236</v>
      </c>
      <c r="E131" s="13">
        <v>655.14409999999998</v>
      </c>
      <c r="F131" s="13">
        <v>655.14409999999998</v>
      </c>
      <c r="G131" s="7" t="s">
        <v>237</v>
      </c>
      <c r="H131" s="20">
        <v>2.9999999999999997E-4</v>
      </c>
      <c r="I131" s="20">
        <v>3.6999999999999998E-5</v>
      </c>
      <c r="J131" s="19">
        <f t="shared" si="1"/>
        <v>2.63E-4</v>
      </c>
    </row>
    <row r="132" spans="1:10" ht="29.1" customHeight="1" x14ac:dyDescent="0.25">
      <c r="A132" s="8">
        <v>127</v>
      </c>
      <c r="B132" s="7" t="s">
        <v>31</v>
      </c>
      <c r="C132" s="7" t="s">
        <v>10</v>
      </c>
      <c r="D132" s="7" t="s">
        <v>238</v>
      </c>
      <c r="E132" s="13">
        <v>655.14409999999998</v>
      </c>
      <c r="F132" s="13">
        <v>655.14409999999998</v>
      </c>
      <c r="G132" s="7" t="s">
        <v>239</v>
      </c>
      <c r="H132" s="20">
        <v>1.1999999999999999E-3</v>
      </c>
      <c r="I132" s="20">
        <v>9.1399999999999999E-4</v>
      </c>
      <c r="J132" s="19">
        <f t="shared" si="1"/>
        <v>2.859999999999999E-4</v>
      </c>
    </row>
    <row r="133" spans="1:10" ht="29.1" customHeight="1" x14ac:dyDescent="0.25">
      <c r="A133" s="8">
        <v>128</v>
      </c>
      <c r="B133" s="7" t="s">
        <v>31</v>
      </c>
      <c r="C133" s="7" t="s">
        <v>10</v>
      </c>
      <c r="D133" s="7" t="s">
        <v>240</v>
      </c>
      <c r="E133" s="13">
        <v>655.14409999999998</v>
      </c>
      <c r="F133" s="13">
        <v>655.14409999999998</v>
      </c>
      <c r="G133" s="7" t="s">
        <v>241</v>
      </c>
      <c r="H133" s="20">
        <v>8.0000000000000004E-4</v>
      </c>
      <c r="I133" s="20">
        <v>5.1900000000000004E-4</v>
      </c>
      <c r="J133" s="19">
        <f t="shared" si="1"/>
        <v>2.81E-4</v>
      </c>
    </row>
    <row r="134" spans="1:10" ht="29.1" customHeight="1" x14ac:dyDescent="0.25">
      <c r="A134" s="8">
        <v>129</v>
      </c>
      <c r="B134" s="7" t="s">
        <v>31</v>
      </c>
      <c r="C134" s="7" t="s">
        <v>10</v>
      </c>
      <c r="D134" s="7" t="s">
        <v>242</v>
      </c>
      <c r="E134" s="13">
        <v>614.99149999999997</v>
      </c>
      <c r="F134" s="13">
        <v>614.99149999999997</v>
      </c>
      <c r="G134" s="7" t="s">
        <v>8</v>
      </c>
      <c r="H134" s="20">
        <v>8.2500000000000004E-3</v>
      </c>
      <c r="I134" s="20">
        <v>2.4919999999999999E-3</v>
      </c>
      <c r="J134" s="19">
        <f t="shared" si="1"/>
        <v>5.758000000000001E-3</v>
      </c>
    </row>
    <row r="135" spans="1:10" ht="29.1" customHeight="1" x14ac:dyDescent="0.25">
      <c r="A135" s="8">
        <v>130</v>
      </c>
      <c r="B135" s="7" t="s">
        <v>31</v>
      </c>
      <c r="C135" s="7" t="s">
        <v>10</v>
      </c>
      <c r="D135" s="7" t="s">
        <v>243</v>
      </c>
      <c r="E135" s="13">
        <v>561.27970000000005</v>
      </c>
      <c r="F135" s="13">
        <v>561.27970000000005</v>
      </c>
      <c r="G135" s="7" t="s">
        <v>8</v>
      </c>
      <c r="H135" s="20">
        <v>3.2149999999999998E-2</v>
      </c>
      <c r="I135" s="20">
        <v>2.2768E-2</v>
      </c>
      <c r="J135" s="19">
        <f t="shared" ref="J135:J198" si="2">IF(H135-I135&lt;0,0,H135-I135)</f>
        <v>9.381999999999998E-3</v>
      </c>
    </row>
    <row r="136" spans="1:10" ht="29.1" customHeight="1" x14ac:dyDescent="0.25">
      <c r="A136" s="8">
        <v>131</v>
      </c>
      <c r="B136" s="7" t="s">
        <v>31</v>
      </c>
      <c r="C136" s="7" t="s">
        <v>10</v>
      </c>
      <c r="D136" s="7" t="s">
        <v>244</v>
      </c>
      <c r="E136" s="13">
        <v>655.14409999999998</v>
      </c>
      <c r="F136" s="13">
        <v>655.14409999999998</v>
      </c>
      <c r="G136" s="7" t="s">
        <v>8</v>
      </c>
      <c r="H136" s="20">
        <v>1.2999999999999999E-3</v>
      </c>
      <c r="I136" s="20">
        <v>1.1000000000000001E-3</v>
      </c>
      <c r="J136" s="19">
        <f t="shared" si="2"/>
        <v>1.9999999999999987E-4</v>
      </c>
    </row>
    <row r="137" spans="1:10" ht="29.1" customHeight="1" x14ac:dyDescent="0.25">
      <c r="A137" s="8">
        <v>132</v>
      </c>
      <c r="B137" s="7" t="s">
        <v>31</v>
      </c>
      <c r="C137" s="7" t="s">
        <v>10</v>
      </c>
      <c r="D137" s="7" t="s">
        <v>245</v>
      </c>
      <c r="E137" s="13">
        <v>614.99149999999997</v>
      </c>
      <c r="F137" s="13">
        <v>614.99149999999997</v>
      </c>
      <c r="G137" s="7" t="s">
        <v>8</v>
      </c>
      <c r="H137" s="20">
        <v>7.1500000000000001E-3</v>
      </c>
      <c r="I137" s="20">
        <v>4.8910000000000004E-3</v>
      </c>
      <c r="J137" s="19">
        <f t="shared" si="2"/>
        <v>2.2589999999999997E-3</v>
      </c>
    </row>
    <row r="138" spans="1:10" ht="29.1" customHeight="1" x14ac:dyDescent="0.25">
      <c r="A138" s="8">
        <v>133</v>
      </c>
      <c r="B138" s="7" t="s">
        <v>31</v>
      </c>
      <c r="C138" s="7" t="s">
        <v>10</v>
      </c>
      <c r="D138" s="7" t="s">
        <v>246</v>
      </c>
      <c r="E138" s="13">
        <v>655.14409999999998</v>
      </c>
      <c r="F138" s="13">
        <v>655.14409999999998</v>
      </c>
      <c r="G138" s="7" t="s">
        <v>247</v>
      </c>
      <c r="H138" s="20">
        <v>2.9999999999999997E-4</v>
      </c>
      <c r="I138" s="20">
        <v>1.16E-4</v>
      </c>
      <c r="J138" s="19">
        <f t="shared" si="2"/>
        <v>1.8399999999999997E-4</v>
      </c>
    </row>
    <row r="139" spans="1:10" ht="29.1" customHeight="1" x14ac:dyDescent="0.25">
      <c r="A139" s="8">
        <v>134</v>
      </c>
      <c r="B139" s="7" t="s">
        <v>31</v>
      </c>
      <c r="C139" s="7" t="s">
        <v>10</v>
      </c>
      <c r="D139" s="7" t="s">
        <v>248</v>
      </c>
      <c r="E139" s="13">
        <v>614.99149999999997</v>
      </c>
      <c r="F139" s="13">
        <v>614.99149999999997</v>
      </c>
      <c r="G139" s="7" t="s">
        <v>249</v>
      </c>
      <c r="H139" s="20">
        <v>2.5000000000000001E-3</v>
      </c>
      <c r="I139" s="20">
        <v>2.8969999999999998E-3</v>
      </c>
      <c r="J139" s="19">
        <f t="shared" si="2"/>
        <v>0</v>
      </c>
    </row>
    <row r="140" spans="1:10" ht="29.1" customHeight="1" x14ac:dyDescent="0.25">
      <c r="A140" s="8">
        <v>135</v>
      </c>
      <c r="B140" s="7" t="s">
        <v>31</v>
      </c>
      <c r="C140" s="7" t="s">
        <v>10</v>
      </c>
      <c r="D140" s="7" t="s">
        <v>250</v>
      </c>
      <c r="E140" s="13">
        <v>655.14409999999998</v>
      </c>
      <c r="F140" s="13">
        <v>655.14409999999998</v>
      </c>
      <c r="G140" s="7" t="s">
        <v>251</v>
      </c>
      <c r="H140" s="20">
        <v>2.0000000000000001E-4</v>
      </c>
      <c r="I140" s="20">
        <v>3.2700000000000003E-4</v>
      </c>
      <c r="J140" s="19">
        <f t="shared" si="2"/>
        <v>0</v>
      </c>
    </row>
    <row r="141" spans="1:10" ht="29.1" customHeight="1" x14ac:dyDescent="0.25">
      <c r="A141" s="8">
        <v>136</v>
      </c>
      <c r="B141" s="7" t="s">
        <v>31</v>
      </c>
      <c r="C141" s="7" t="s">
        <v>10</v>
      </c>
      <c r="D141" s="7" t="s">
        <v>252</v>
      </c>
      <c r="E141" s="13">
        <v>655.14409999999998</v>
      </c>
      <c r="F141" s="13">
        <v>655.14409999999998</v>
      </c>
      <c r="G141" s="7" t="s">
        <v>251</v>
      </c>
      <c r="H141" s="20">
        <v>5.9999999999999995E-4</v>
      </c>
      <c r="I141" s="20">
        <v>5.0100000000000003E-4</v>
      </c>
      <c r="J141" s="19">
        <f t="shared" si="2"/>
        <v>9.8999999999999913E-5</v>
      </c>
    </row>
    <row r="142" spans="1:10" ht="29.1" customHeight="1" x14ac:dyDescent="0.25">
      <c r="A142" s="8">
        <v>137</v>
      </c>
      <c r="B142" s="7" t="s">
        <v>31</v>
      </c>
      <c r="C142" s="7" t="s">
        <v>10</v>
      </c>
      <c r="D142" s="7" t="s">
        <v>253</v>
      </c>
      <c r="E142" s="13">
        <v>655.14409999999998</v>
      </c>
      <c r="F142" s="13">
        <v>655.14409999999998</v>
      </c>
      <c r="G142" s="7" t="s">
        <v>254</v>
      </c>
      <c r="H142" s="20">
        <v>1E-3</v>
      </c>
      <c r="I142" s="20">
        <v>7.8600000000000002E-4</v>
      </c>
      <c r="J142" s="19">
        <f t="shared" si="2"/>
        <v>2.14E-4</v>
      </c>
    </row>
    <row r="143" spans="1:10" ht="29.1" customHeight="1" x14ac:dyDescent="0.25">
      <c r="A143" s="8">
        <v>138</v>
      </c>
      <c r="B143" s="7" t="s">
        <v>31</v>
      </c>
      <c r="C143" s="7" t="s">
        <v>10</v>
      </c>
      <c r="D143" s="7" t="s">
        <v>255</v>
      </c>
      <c r="E143" s="13">
        <v>655.14409999999998</v>
      </c>
      <c r="F143" s="13">
        <v>655.14409999999998</v>
      </c>
      <c r="G143" s="7" t="s">
        <v>256</v>
      </c>
      <c r="H143" s="20">
        <v>6.9999999999999999E-4</v>
      </c>
      <c r="I143" s="20">
        <v>7.7000000000000007E-4</v>
      </c>
      <c r="J143" s="19">
        <f t="shared" si="2"/>
        <v>0</v>
      </c>
    </row>
    <row r="144" spans="1:10" ht="29.1" customHeight="1" x14ac:dyDescent="0.25">
      <c r="A144" s="8">
        <v>139</v>
      </c>
      <c r="B144" s="7" t="s">
        <v>31</v>
      </c>
      <c r="C144" s="7" t="s">
        <v>10</v>
      </c>
      <c r="D144" s="7" t="s">
        <v>257</v>
      </c>
      <c r="E144" s="13">
        <v>655.14409999999998</v>
      </c>
      <c r="F144" s="13">
        <v>655.14409999999998</v>
      </c>
      <c r="G144" s="7" t="s">
        <v>258</v>
      </c>
      <c r="H144" s="20">
        <v>6.69E-4</v>
      </c>
      <c r="I144" s="20">
        <v>2.9099999999999997E-4</v>
      </c>
      <c r="J144" s="19">
        <f t="shared" si="2"/>
        <v>3.7800000000000003E-4</v>
      </c>
    </row>
    <row r="145" spans="1:10" ht="29.1" customHeight="1" x14ac:dyDescent="0.25">
      <c r="A145" s="8">
        <v>140</v>
      </c>
      <c r="B145" s="7" t="s">
        <v>31</v>
      </c>
      <c r="C145" s="7" t="s">
        <v>10</v>
      </c>
      <c r="D145" s="7" t="s">
        <v>259</v>
      </c>
      <c r="E145" s="13">
        <v>655.14409999999998</v>
      </c>
      <c r="F145" s="13">
        <v>655.14409999999998</v>
      </c>
      <c r="G145" s="7" t="s">
        <v>258</v>
      </c>
      <c r="H145" s="20">
        <v>6.7400000000000001E-4</v>
      </c>
      <c r="I145" s="20">
        <v>1.3849999999999999E-3</v>
      </c>
      <c r="J145" s="19">
        <f t="shared" si="2"/>
        <v>0</v>
      </c>
    </row>
    <row r="146" spans="1:10" ht="29.1" customHeight="1" x14ac:dyDescent="0.25">
      <c r="A146" s="8">
        <v>141</v>
      </c>
      <c r="B146" s="7" t="s">
        <v>31</v>
      </c>
      <c r="C146" s="7" t="s">
        <v>10</v>
      </c>
      <c r="D146" s="7" t="s">
        <v>260</v>
      </c>
      <c r="E146" s="13">
        <v>655.14409999999998</v>
      </c>
      <c r="F146" s="13">
        <v>655.14409999999998</v>
      </c>
      <c r="G146" s="7" t="s">
        <v>260</v>
      </c>
      <c r="H146" s="20">
        <v>8.9999999999999998E-4</v>
      </c>
      <c r="I146" s="20">
        <v>2.6499999999999999E-4</v>
      </c>
      <c r="J146" s="19">
        <f t="shared" si="2"/>
        <v>6.3499999999999993E-4</v>
      </c>
    </row>
    <row r="147" spans="1:10" ht="29.1" customHeight="1" x14ac:dyDescent="0.25">
      <c r="A147" s="8">
        <v>142</v>
      </c>
      <c r="B147" s="7" t="s">
        <v>31</v>
      </c>
      <c r="C147" s="7" t="s">
        <v>10</v>
      </c>
      <c r="D147" s="7" t="s">
        <v>261</v>
      </c>
      <c r="E147" s="13">
        <v>614.99149999999997</v>
      </c>
      <c r="F147" s="13">
        <v>614.99149999999997</v>
      </c>
      <c r="G147" s="7" t="s">
        <v>262</v>
      </c>
      <c r="H147" s="20">
        <v>3.0000000000000001E-3</v>
      </c>
      <c r="I147" s="20">
        <v>1.7880000000000001E-3</v>
      </c>
      <c r="J147" s="19">
        <f t="shared" si="2"/>
        <v>1.212E-3</v>
      </c>
    </row>
    <row r="148" spans="1:10" ht="29.1" customHeight="1" x14ac:dyDescent="0.25">
      <c r="A148" s="8">
        <v>143</v>
      </c>
      <c r="B148" s="7" t="s">
        <v>31</v>
      </c>
      <c r="C148" s="7" t="s">
        <v>10</v>
      </c>
      <c r="D148" s="7" t="s">
        <v>263</v>
      </c>
      <c r="E148" s="13">
        <v>655.14409999999998</v>
      </c>
      <c r="F148" s="13">
        <v>655.14409999999998</v>
      </c>
      <c r="G148" s="7" t="s">
        <v>264</v>
      </c>
      <c r="H148" s="20">
        <v>8.0000000000000004E-4</v>
      </c>
      <c r="I148" s="20">
        <v>4.0000000000000002E-4</v>
      </c>
      <c r="J148" s="19">
        <f t="shared" si="2"/>
        <v>4.0000000000000002E-4</v>
      </c>
    </row>
    <row r="149" spans="1:10" ht="29.1" customHeight="1" x14ac:dyDescent="0.25">
      <c r="A149" s="8">
        <v>144</v>
      </c>
      <c r="B149" s="7" t="s">
        <v>31</v>
      </c>
      <c r="C149" s="7" t="s">
        <v>10</v>
      </c>
      <c r="D149" s="7" t="s">
        <v>265</v>
      </c>
      <c r="E149" s="13">
        <v>614.99149999999997</v>
      </c>
      <c r="F149" s="13">
        <v>614.99149999999997</v>
      </c>
      <c r="G149" s="7" t="s">
        <v>266</v>
      </c>
      <c r="H149" s="20">
        <v>5.9000000000000007E-3</v>
      </c>
      <c r="I149" s="20">
        <v>6.3670000000000003E-3</v>
      </c>
      <c r="J149" s="19">
        <f t="shared" si="2"/>
        <v>0</v>
      </c>
    </row>
    <row r="150" spans="1:10" ht="29.1" customHeight="1" x14ac:dyDescent="0.25">
      <c r="A150" s="8">
        <v>145</v>
      </c>
      <c r="B150" s="7" t="s">
        <v>31</v>
      </c>
      <c r="C150" s="7" t="s">
        <v>10</v>
      </c>
      <c r="D150" s="7" t="s">
        <v>267</v>
      </c>
      <c r="E150" s="13">
        <v>655.14409999999998</v>
      </c>
      <c r="F150" s="13">
        <v>655.14409999999998</v>
      </c>
      <c r="G150" s="7" t="s">
        <v>268</v>
      </c>
      <c r="H150" s="20">
        <v>1E-3</v>
      </c>
      <c r="I150" s="20">
        <v>7.1499999999999992E-4</v>
      </c>
      <c r="J150" s="19">
        <f t="shared" si="2"/>
        <v>2.850000000000001E-4</v>
      </c>
    </row>
    <row r="151" spans="1:10" ht="29.1" customHeight="1" x14ac:dyDescent="0.25">
      <c r="A151" s="8">
        <v>146</v>
      </c>
      <c r="B151" s="7" t="s">
        <v>31</v>
      </c>
      <c r="C151" s="7" t="s">
        <v>10</v>
      </c>
      <c r="D151" s="7" t="s">
        <v>269</v>
      </c>
      <c r="E151" s="13">
        <v>655.14409999999998</v>
      </c>
      <c r="F151" s="13">
        <v>655.14409999999998</v>
      </c>
      <c r="G151" s="7" t="s">
        <v>270</v>
      </c>
      <c r="H151" s="20">
        <v>1E-3</v>
      </c>
      <c r="I151" s="20">
        <v>7.5000000000000002E-4</v>
      </c>
      <c r="J151" s="19">
        <f t="shared" si="2"/>
        <v>2.5000000000000001E-4</v>
      </c>
    </row>
    <row r="152" spans="1:10" ht="29.1" customHeight="1" x14ac:dyDescent="0.25">
      <c r="A152" s="8">
        <v>147</v>
      </c>
      <c r="B152" s="7" t="s">
        <v>31</v>
      </c>
      <c r="C152" s="7" t="s">
        <v>10</v>
      </c>
      <c r="D152" s="7" t="s">
        <v>271</v>
      </c>
      <c r="E152" s="13">
        <v>655.14409999999998</v>
      </c>
      <c r="F152" s="13">
        <v>655.14409999999998</v>
      </c>
      <c r="G152" s="7" t="s">
        <v>272</v>
      </c>
      <c r="H152" s="20">
        <v>1E-3</v>
      </c>
      <c r="I152" s="20">
        <v>9.0700000000000004E-4</v>
      </c>
      <c r="J152" s="19">
        <f t="shared" si="2"/>
        <v>9.2999999999999984E-5</v>
      </c>
    </row>
    <row r="153" spans="1:10" ht="29.1" customHeight="1" x14ac:dyDescent="0.25">
      <c r="A153" s="8">
        <v>148</v>
      </c>
      <c r="B153" s="7" t="s">
        <v>31</v>
      </c>
      <c r="C153" s="7" t="s">
        <v>10</v>
      </c>
      <c r="D153" s="7" t="s">
        <v>273</v>
      </c>
      <c r="E153" s="13">
        <v>655.14409999999998</v>
      </c>
      <c r="F153" s="13">
        <v>655.14409999999998</v>
      </c>
      <c r="G153" s="7" t="s">
        <v>274</v>
      </c>
      <c r="H153" s="20">
        <v>8.0000000000000004E-4</v>
      </c>
      <c r="I153" s="20">
        <v>7.2499999999999995E-4</v>
      </c>
      <c r="J153" s="19">
        <f t="shared" si="2"/>
        <v>7.5000000000000088E-5</v>
      </c>
    </row>
    <row r="154" spans="1:10" ht="29.1" customHeight="1" x14ac:dyDescent="0.25">
      <c r="A154" s="8">
        <v>149</v>
      </c>
      <c r="B154" s="7" t="s">
        <v>31</v>
      </c>
      <c r="C154" s="7" t="s">
        <v>10</v>
      </c>
      <c r="D154" s="7" t="s">
        <v>275</v>
      </c>
      <c r="E154" s="13">
        <v>655.14409999999998</v>
      </c>
      <c r="F154" s="13">
        <v>655.14409999999998</v>
      </c>
      <c r="G154" s="7" t="s">
        <v>276</v>
      </c>
      <c r="H154" s="20">
        <v>1.2999999999999999E-3</v>
      </c>
      <c r="I154" s="20">
        <v>1.1410000000000001E-3</v>
      </c>
      <c r="J154" s="19">
        <f t="shared" si="2"/>
        <v>1.5899999999999985E-4</v>
      </c>
    </row>
    <row r="155" spans="1:10" ht="29.1" customHeight="1" x14ac:dyDescent="0.25">
      <c r="A155" s="8">
        <v>150</v>
      </c>
      <c r="B155" s="7" t="s">
        <v>31</v>
      </c>
      <c r="C155" s="7" t="s">
        <v>10</v>
      </c>
      <c r="D155" s="7" t="s">
        <v>277</v>
      </c>
      <c r="E155" s="13">
        <v>655.14409999999998</v>
      </c>
      <c r="F155" s="13">
        <v>655.14409999999998</v>
      </c>
      <c r="G155" s="7" t="s">
        <v>278</v>
      </c>
      <c r="H155" s="20">
        <v>5.9999999999999995E-4</v>
      </c>
      <c r="I155" s="20">
        <v>4.9299999999999995E-4</v>
      </c>
      <c r="J155" s="19">
        <f t="shared" si="2"/>
        <v>1.07E-4</v>
      </c>
    </row>
    <row r="156" spans="1:10" ht="29.1" customHeight="1" x14ac:dyDescent="0.25">
      <c r="A156" s="8">
        <v>151</v>
      </c>
      <c r="B156" s="7" t="s">
        <v>31</v>
      </c>
      <c r="C156" s="7" t="s">
        <v>10</v>
      </c>
      <c r="D156" s="7" t="s">
        <v>279</v>
      </c>
      <c r="E156" s="14"/>
      <c r="F156" s="14"/>
      <c r="G156" s="7" t="s">
        <v>280</v>
      </c>
      <c r="H156" s="20">
        <v>9.5E-4</v>
      </c>
      <c r="I156" s="20">
        <v>1.3923E-2</v>
      </c>
      <c r="J156" s="19">
        <f t="shared" si="2"/>
        <v>0</v>
      </c>
    </row>
    <row r="157" spans="1:10" ht="29.1" customHeight="1" x14ac:dyDescent="0.25">
      <c r="A157" s="8">
        <v>152</v>
      </c>
      <c r="B157" s="7" t="s">
        <v>31</v>
      </c>
      <c r="C157" s="7" t="s">
        <v>10</v>
      </c>
      <c r="D157" s="7" t="s">
        <v>281</v>
      </c>
      <c r="E157" s="14"/>
      <c r="F157" s="14"/>
      <c r="G157" s="7" t="s">
        <v>280</v>
      </c>
      <c r="H157" s="20">
        <v>0</v>
      </c>
      <c r="I157" s="20">
        <v>9.4499999999999998E-4</v>
      </c>
      <c r="J157" s="19">
        <f t="shared" si="2"/>
        <v>0</v>
      </c>
    </row>
    <row r="158" spans="1:10" ht="29.1" customHeight="1" x14ac:dyDescent="0.25">
      <c r="A158" s="8">
        <v>153</v>
      </c>
      <c r="B158" s="7" t="s">
        <v>31</v>
      </c>
      <c r="C158" s="7" t="s">
        <v>10</v>
      </c>
      <c r="D158" s="7" t="s">
        <v>282</v>
      </c>
      <c r="E158" s="13">
        <v>655.14409999999998</v>
      </c>
      <c r="F158" s="13">
        <v>655.14409999999998</v>
      </c>
      <c r="G158" s="7" t="s">
        <v>283</v>
      </c>
      <c r="H158" s="20">
        <v>1.06E-3</v>
      </c>
      <c r="I158" s="20">
        <v>1.1559999999999999E-3</v>
      </c>
      <c r="J158" s="19">
        <f t="shared" si="2"/>
        <v>0</v>
      </c>
    </row>
    <row r="159" spans="1:10" ht="29.1" customHeight="1" x14ac:dyDescent="0.25">
      <c r="A159" s="8">
        <v>154</v>
      </c>
      <c r="B159" s="7" t="s">
        <v>31</v>
      </c>
      <c r="C159" s="7" t="s">
        <v>10</v>
      </c>
      <c r="D159" s="7" t="s">
        <v>284</v>
      </c>
      <c r="E159" s="13">
        <v>655.14409999999998</v>
      </c>
      <c r="F159" s="13">
        <v>655.14409999999998</v>
      </c>
      <c r="G159" s="7" t="s">
        <v>285</v>
      </c>
      <c r="H159" s="20">
        <v>1.5E-3</v>
      </c>
      <c r="I159" s="20">
        <v>7.0899999999999999E-4</v>
      </c>
      <c r="J159" s="19">
        <f t="shared" si="2"/>
        <v>7.9100000000000004E-4</v>
      </c>
    </row>
    <row r="160" spans="1:10" ht="29.1" customHeight="1" x14ac:dyDescent="0.25">
      <c r="A160" s="8">
        <v>155</v>
      </c>
      <c r="B160" s="7" t="s">
        <v>31</v>
      </c>
      <c r="C160" s="7" t="s">
        <v>10</v>
      </c>
      <c r="D160" s="7" t="s">
        <v>286</v>
      </c>
      <c r="E160" s="13">
        <v>614.99149999999997</v>
      </c>
      <c r="F160" s="13">
        <v>614.99149999999997</v>
      </c>
      <c r="G160" s="7" t="s">
        <v>287</v>
      </c>
      <c r="H160" s="20">
        <v>1.7795999999999999E-2</v>
      </c>
      <c r="I160" s="20">
        <v>9.6439999999999998E-3</v>
      </c>
      <c r="J160" s="19">
        <f t="shared" si="2"/>
        <v>8.1519999999999995E-3</v>
      </c>
    </row>
    <row r="161" spans="1:10" ht="29.1" customHeight="1" x14ac:dyDescent="0.25">
      <c r="A161" s="8">
        <v>156</v>
      </c>
      <c r="B161" s="7" t="s">
        <v>31</v>
      </c>
      <c r="C161" s="7" t="s">
        <v>10</v>
      </c>
      <c r="D161" s="7" t="s">
        <v>288</v>
      </c>
      <c r="E161" s="13">
        <v>614.99149999999997</v>
      </c>
      <c r="F161" s="13">
        <v>614.99149999999997</v>
      </c>
      <c r="G161" s="7" t="s">
        <v>289</v>
      </c>
      <c r="H161" s="20">
        <v>2.686E-3</v>
      </c>
      <c r="I161" s="20">
        <v>2.8119999999999998E-3</v>
      </c>
      <c r="J161" s="19">
        <f t="shared" si="2"/>
        <v>0</v>
      </c>
    </row>
    <row r="162" spans="1:10" ht="29.1" customHeight="1" x14ac:dyDescent="0.25">
      <c r="A162" s="8">
        <v>157</v>
      </c>
      <c r="B162" s="7" t="s">
        <v>31</v>
      </c>
      <c r="C162" s="7" t="s">
        <v>10</v>
      </c>
      <c r="D162" s="7" t="s">
        <v>290</v>
      </c>
      <c r="E162" s="13">
        <v>614.99149999999997</v>
      </c>
      <c r="F162" s="13">
        <v>614.99149999999997</v>
      </c>
      <c r="G162" s="7" t="s">
        <v>291</v>
      </c>
      <c r="H162" s="20">
        <v>0.01</v>
      </c>
      <c r="I162" s="20">
        <v>4.7859999999999995E-3</v>
      </c>
      <c r="J162" s="19">
        <f t="shared" si="2"/>
        <v>5.2140000000000008E-3</v>
      </c>
    </row>
    <row r="163" spans="1:10" ht="29.1" customHeight="1" x14ac:dyDescent="0.25">
      <c r="A163" s="8">
        <v>158</v>
      </c>
      <c r="B163" s="7" t="s">
        <v>31</v>
      </c>
      <c r="C163" s="7" t="s">
        <v>10</v>
      </c>
      <c r="D163" s="7" t="s">
        <v>292</v>
      </c>
      <c r="E163" s="13">
        <v>655.14409999999998</v>
      </c>
      <c r="F163" s="13">
        <v>655.14409999999998</v>
      </c>
      <c r="G163" s="7" t="s">
        <v>293</v>
      </c>
      <c r="H163" s="20">
        <v>1.6000000000000001E-3</v>
      </c>
      <c r="I163" s="20">
        <v>1.1899999999999999E-3</v>
      </c>
      <c r="J163" s="19">
        <f t="shared" si="2"/>
        <v>4.1000000000000021E-4</v>
      </c>
    </row>
    <row r="164" spans="1:10" ht="29.1" customHeight="1" x14ac:dyDescent="0.25">
      <c r="A164" s="8">
        <v>159</v>
      </c>
      <c r="B164" s="7" t="s">
        <v>31</v>
      </c>
      <c r="C164" s="7" t="s">
        <v>10</v>
      </c>
      <c r="D164" s="7" t="s">
        <v>294</v>
      </c>
      <c r="E164" s="13">
        <v>655.14409999999998</v>
      </c>
      <c r="F164" s="13">
        <v>655.14409999999998</v>
      </c>
      <c r="G164" s="7" t="s">
        <v>295</v>
      </c>
      <c r="H164" s="20">
        <v>5.9999999999999995E-4</v>
      </c>
      <c r="I164" s="20">
        <v>4.64E-4</v>
      </c>
      <c r="J164" s="19">
        <f t="shared" si="2"/>
        <v>1.3599999999999994E-4</v>
      </c>
    </row>
    <row r="165" spans="1:10" ht="29.1" customHeight="1" x14ac:dyDescent="0.25">
      <c r="A165" s="8">
        <v>160</v>
      </c>
      <c r="B165" s="7" t="s">
        <v>31</v>
      </c>
      <c r="C165" s="7" t="s">
        <v>10</v>
      </c>
      <c r="D165" s="7" t="s">
        <v>296</v>
      </c>
      <c r="E165" s="13">
        <v>655.14409999999998</v>
      </c>
      <c r="F165" s="13">
        <v>655.14409999999998</v>
      </c>
      <c r="G165" s="7" t="s">
        <v>297</v>
      </c>
      <c r="H165" s="20">
        <v>2.5000000000000001E-3</v>
      </c>
      <c r="I165" s="20">
        <v>1.155E-3</v>
      </c>
      <c r="J165" s="19">
        <f t="shared" si="2"/>
        <v>1.3450000000000001E-3</v>
      </c>
    </row>
    <row r="166" spans="1:10" ht="29.1" customHeight="1" x14ac:dyDescent="0.25">
      <c r="A166" s="8">
        <v>161</v>
      </c>
      <c r="B166" s="7" t="s">
        <v>31</v>
      </c>
      <c r="C166" s="7" t="s">
        <v>10</v>
      </c>
      <c r="D166" s="7" t="s">
        <v>298</v>
      </c>
      <c r="E166" s="13">
        <v>655.14409999999998</v>
      </c>
      <c r="F166" s="13">
        <v>655.14409999999998</v>
      </c>
      <c r="G166" s="7" t="s">
        <v>299</v>
      </c>
      <c r="H166" s="20">
        <v>6.6500000000000001E-4</v>
      </c>
      <c r="I166" s="20">
        <v>5.3899999999999998E-4</v>
      </c>
      <c r="J166" s="19">
        <f t="shared" si="2"/>
        <v>1.2600000000000003E-4</v>
      </c>
    </row>
    <row r="167" spans="1:10" ht="29.1" customHeight="1" x14ac:dyDescent="0.25">
      <c r="A167" s="8">
        <v>162</v>
      </c>
      <c r="B167" s="7" t="s">
        <v>31</v>
      </c>
      <c r="C167" s="7" t="s">
        <v>10</v>
      </c>
      <c r="D167" s="7" t="s">
        <v>300</v>
      </c>
      <c r="E167" s="13">
        <v>655.14409999999998</v>
      </c>
      <c r="F167" s="13">
        <v>655.14409999999998</v>
      </c>
      <c r="G167" s="7" t="s">
        <v>301</v>
      </c>
      <c r="H167" s="20">
        <v>5.9999999999999995E-4</v>
      </c>
      <c r="I167" s="20">
        <v>6.38E-4</v>
      </c>
      <c r="J167" s="19">
        <f t="shared" si="2"/>
        <v>0</v>
      </c>
    </row>
    <row r="168" spans="1:10" ht="29.1" customHeight="1" x14ac:dyDescent="0.25">
      <c r="A168" s="8">
        <v>163</v>
      </c>
      <c r="B168" s="7" t="s">
        <v>31</v>
      </c>
      <c r="C168" s="7" t="s">
        <v>10</v>
      </c>
      <c r="D168" s="7" t="s">
        <v>302</v>
      </c>
      <c r="E168" s="13">
        <v>655.14409999999998</v>
      </c>
      <c r="F168" s="13">
        <v>655.14409999999998</v>
      </c>
      <c r="G168" s="7" t="s">
        <v>303</v>
      </c>
      <c r="H168" s="20">
        <v>6.9999999999999999E-4</v>
      </c>
      <c r="I168" s="20">
        <v>5.7799999999999995E-4</v>
      </c>
      <c r="J168" s="19">
        <f t="shared" si="2"/>
        <v>1.2200000000000004E-4</v>
      </c>
    </row>
    <row r="169" spans="1:10" ht="29.1" customHeight="1" x14ac:dyDescent="0.25">
      <c r="A169" s="8">
        <v>164</v>
      </c>
      <c r="B169" s="7" t="s">
        <v>31</v>
      </c>
      <c r="C169" s="7" t="s">
        <v>10</v>
      </c>
      <c r="D169" s="7" t="s">
        <v>304</v>
      </c>
      <c r="E169" s="13">
        <v>655.14409999999998</v>
      </c>
      <c r="F169" s="13">
        <v>655.14409999999998</v>
      </c>
      <c r="G169" s="7" t="s">
        <v>305</v>
      </c>
      <c r="H169" s="20">
        <v>6.9999999999999999E-4</v>
      </c>
      <c r="I169" s="20">
        <v>1.9870000000000001E-3</v>
      </c>
      <c r="J169" s="19">
        <f t="shared" si="2"/>
        <v>0</v>
      </c>
    </row>
    <row r="170" spans="1:10" ht="29.1" customHeight="1" x14ac:dyDescent="0.25">
      <c r="A170" s="8">
        <v>165</v>
      </c>
      <c r="B170" s="7" t="s">
        <v>31</v>
      </c>
      <c r="C170" s="7" t="s">
        <v>10</v>
      </c>
      <c r="D170" s="7" t="s">
        <v>306</v>
      </c>
      <c r="E170" s="13">
        <v>655.14409999999998</v>
      </c>
      <c r="F170" s="13">
        <v>655.14409999999998</v>
      </c>
      <c r="G170" s="7" t="s">
        <v>307</v>
      </c>
      <c r="H170" s="20">
        <v>1.1999999999999999E-3</v>
      </c>
      <c r="I170" s="20">
        <v>9.19E-4</v>
      </c>
      <c r="J170" s="19">
        <f t="shared" si="2"/>
        <v>2.8099999999999989E-4</v>
      </c>
    </row>
    <row r="171" spans="1:10" ht="29.1" customHeight="1" x14ac:dyDescent="0.25">
      <c r="A171" s="8">
        <v>166</v>
      </c>
      <c r="B171" s="7" t="s">
        <v>31</v>
      </c>
      <c r="C171" s="7" t="s">
        <v>10</v>
      </c>
      <c r="D171" s="7" t="s">
        <v>308</v>
      </c>
      <c r="E171" s="13">
        <v>655.14409999999998</v>
      </c>
      <c r="F171" s="13">
        <v>655.14409999999998</v>
      </c>
      <c r="G171" s="7" t="s">
        <v>309</v>
      </c>
      <c r="H171" s="20">
        <v>1.5E-3</v>
      </c>
      <c r="I171" s="20">
        <v>7.4700000000000005E-4</v>
      </c>
      <c r="J171" s="19">
        <f t="shared" si="2"/>
        <v>7.5299999999999998E-4</v>
      </c>
    </row>
    <row r="172" spans="1:10" ht="29.1" customHeight="1" x14ac:dyDescent="0.25">
      <c r="A172" s="8">
        <v>167</v>
      </c>
      <c r="B172" s="7" t="s">
        <v>31</v>
      </c>
      <c r="C172" s="7" t="s">
        <v>10</v>
      </c>
      <c r="D172" s="7" t="s">
        <v>310</v>
      </c>
      <c r="E172" s="13">
        <v>655.14409999999998</v>
      </c>
      <c r="F172" s="13">
        <v>655.14409999999998</v>
      </c>
      <c r="G172" s="7" t="s">
        <v>310</v>
      </c>
      <c r="H172" s="20">
        <v>8.0000000000000004E-4</v>
      </c>
      <c r="I172" s="20">
        <v>7.2099999999999996E-4</v>
      </c>
      <c r="J172" s="19">
        <f t="shared" si="2"/>
        <v>7.9000000000000077E-5</v>
      </c>
    </row>
    <row r="173" spans="1:10" ht="29.1" customHeight="1" x14ac:dyDescent="0.25">
      <c r="A173" s="8">
        <v>168</v>
      </c>
      <c r="B173" s="7" t="s">
        <v>31</v>
      </c>
      <c r="C173" s="7" t="s">
        <v>10</v>
      </c>
      <c r="D173" s="7" t="s">
        <v>311</v>
      </c>
      <c r="E173" s="13">
        <v>655.14409999999998</v>
      </c>
      <c r="F173" s="13">
        <v>655.14409999999998</v>
      </c>
      <c r="G173" s="7" t="s">
        <v>312</v>
      </c>
      <c r="H173" s="20">
        <v>8.0000000000000004E-4</v>
      </c>
      <c r="I173" s="20">
        <v>5.31E-4</v>
      </c>
      <c r="J173" s="19">
        <f t="shared" si="2"/>
        <v>2.6900000000000003E-4</v>
      </c>
    </row>
    <row r="174" spans="1:10" ht="29.1" customHeight="1" x14ac:dyDescent="0.25">
      <c r="A174" s="8">
        <v>169</v>
      </c>
      <c r="B174" s="7" t="s">
        <v>31</v>
      </c>
      <c r="C174" s="7" t="s">
        <v>10</v>
      </c>
      <c r="D174" s="7" t="s">
        <v>313</v>
      </c>
      <c r="E174" s="13">
        <v>655.14409999999998</v>
      </c>
      <c r="F174" s="13">
        <v>655.14409999999998</v>
      </c>
      <c r="G174" s="7" t="s">
        <v>314</v>
      </c>
      <c r="H174" s="20">
        <v>1.6000000000000001E-3</v>
      </c>
      <c r="I174" s="20">
        <v>1.665E-3</v>
      </c>
      <c r="J174" s="19">
        <f t="shared" si="2"/>
        <v>0</v>
      </c>
    </row>
    <row r="175" spans="1:10" ht="29.1" customHeight="1" x14ac:dyDescent="0.25">
      <c r="A175" s="8">
        <v>170</v>
      </c>
      <c r="B175" s="7" t="s">
        <v>31</v>
      </c>
      <c r="C175" s="7" t="s">
        <v>10</v>
      </c>
      <c r="D175" s="7" t="s">
        <v>315</v>
      </c>
      <c r="E175" s="13">
        <v>614.99149999999997</v>
      </c>
      <c r="F175" s="13">
        <v>614.99149999999997</v>
      </c>
      <c r="G175" s="7" t="s">
        <v>314</v>
      </c>
      <c r="H175" s="20">
        <v>1.5E-3</v>
      </c>
      <c r="I175" s="20">
        <v>2.2850000000000001E-3</v>
      </c>
      <c r="J175" s="19">
        <f t="shared" si="2"/>
        <v>0</v>
      </c>
    </row>
    <row r="176" spans="1:10" ht="29.1" customHeight="1" x14ac:dyDescent="0.25">
      <c r="A176" s="8">
        <v>171</v>
      </c>
      <c r="B176" s="7" t="s">
        <v>31</v>
      </c>
      <c r="C176" s="7" t="s">
        <v>10</v>
      </c>
      <c r="D176" s="7" t="s">
        <v>316</v>
      </c>
      <c r="E176" s="13">
        <v>655.14409999999998</v>
      </c>
      <c r="F176" s="13">
        <v>655.14409999999998</v>
      </c>
      <c r="G176" s="7" t="s">
        <v>317</v>
      </c>
      <c r="H176" s="20">
        <v>1.5E-3</v>
      </c>
      <c r="I176" s="20">
        <v>3.8000000000000002E-4</v>
      </c>
      <c r="J176" s="19">
        <f t="shared" si="2"/>
        <v>1.1199999999999999E-3</v>
      </c>
    </row>
    <row r="177" spans="1:10" ht="29.1" customHeight="1" x14ac:dyDescent="0.25">
      <c r="A177" s="8">
        <v>172</v>
      </c>
      <c r="B177" s="7" t="s">
        <v>31</v>
      </c>
      <c r="C177" s="7" t="s">
        <v>10</v>
      </c>
      <c r="D177" s="7" t="s">
        <v>318</v>
      </c>
      <c r="E177" s="13">
        <v>614.99149999999997</v>
      </c>
      <c r="F177" s="13">
        <v>614.99149999999997</v>
      </c>
      <c r="G177" s="7" t="s">
        <v>319</v>
      </c>
      <c r="H177" s="20">
        <v>5.04E-4</v>
      </c>
      <c r="I177" s="20">
        <v>1.4090000000000001E-3</v>
      </c>
      <c r="J177" s="19">
        <f t="shared" si="2"/>
        <v>0</v>
      </c>
    </row>
    <row r="178" spans="1:10" ht="29.1" customHeight="1" x14ac:dyDescent="0.25">
      <c r="A178" s="8">
        <v>173</v>
      </c>
      <c r="B178" s="7" t="s">
        <v>31</v>
      </c>
      <c r="C178" s="7" t="s">
        <v>10</v>
      </c>
      <c r="D178" s="7" t="s">
        <v>320</v>
      </c>
      <c r="E178" s="13">
        <v>655.14409999999998</v>
      </c>
      <c r="F178" s="13">
        <v>655.14409999999998</v>
      </c>
      <c r="G178" s="7" t="s">
        <v>321</v>
      </c>
      <c r="H178" s="20">
        <v>2.9E-4</v>
      </c>
      <c r="I178" s="20">
        <v>2.8899999999999998E-4</v>
      </c>
      <c r="J178" s="19">
        <f t="shared" si="2"/>
        <v>1.0000000000000243E-6</v>
      </c>
    </row>
    <row r="179" spans="1:10" ht="29.1" customHeight="1" x14ac:dyDescent="0.25">
      <c r="A179" s="8">
        <v>174</v>
      </c>
      <c r="B179" s="7" t="s">
        <v>31</v>
      </c>
      <c r="C179" s="7" t="s">
        <v>10</v>
      </c>
      <c r="D179" s="7" t="s">
        <v>322</v>
      </c>
      <c r="E179" s="13">
        <v>655.14409999999998</v>
      </c>
      <c r="F179" s="13">
        <v>655.14409999999998</v>
      </c>
      <c r="G179" s="7" t="s">
        <v>323</v>
      </c>
      <c r="H179" s="20">
        <v>4.0000000000000002E-4</v>
      </c>
      <c r="I179" s="20">
        <v>1.65E-4</v>
      </c>
      <c r="J179" s="19">
        <f t="shared" si="2"/>
        <v>2.3500000000000002E-4</v>
      </c>
    </row>
    <row r="180" spans="1:10" ht="29.1" customHeight="1" x14ac:dyDescent="0.25">
      <c r="A180" s="8">
        <v>175</v>
      </c>
      <c r="B180" s="7" t="s">
        <v>31</v>
      </c>
      <c r="C180" s="7" t="s">
        <v>10</v>
      </c>
      <c r="D180" s="7" t="s">
        <v>324</v>
      </c>
      <c r="E180" s="13">
        <v>655.14409999999998</v>
      </c>
      <c r="F180" s="13">
        <v>655.14409999999998</v>
      </c>
      <c r="G180" s="7" t="s">
        <v>325</v>
      </c>
      <c r="H180" s="20">
        <v>1E-3</v>
      </c>
      <c r="I180" s="20">
        <v>7.0500000000000001E-4</v>
      </c>
      <c r="J180" s="19">
        <f t="shared" si="2"/>
        <v>2.9500000000000001E-4</v>
      </c>
    </row>
    <row r="181" spans="1:10" ht="29.1" customHeight="1" x14ac:dyDescent="0.25">
      <c r="A181" s="8">
        <v>176</v>
      </c>
      <c r="B181" s="7" t="s">
        <v>31</v>
      </c>
      <c r="C181" s="7" t="s">
        <v>10</v>
      </c>
      <c r="D181" s="7" t="s">
        <v>326</v>
      </c>
      <c r="E181" s="13">
        <v>614.99149999999997</v>
      </c>
      <c r="F181" s="13">
        <v>614.99149999999997</v>
      </c>
      <c r="G181" s="7" t="s">
        <v>327</v>
      </c>
      <c r="H181" s="20">
        <v>3.5000000000000001E-3</v>
      </c>
      <c r="I181" s="20">
        <v>2.1019999999999997E-3</v>
      </c>
      <c r="J181" s="19">
        <f t="shared" si="2"/>
        <v>1.3980000000000004E-3</v>
      </c>
    </row>
    <row r="182" spans="1:10" ht="29.1" customHeight="1" x14ac:dyDescent="0.25">
      <c r="A182" s="8">
        <v>177</v>
      </c>
      <c r="B182" s="7" t="s">
        <v>31</v>
      </c>
      <c r="C182" s="7" t="s">
        <v>10</v>
      </c>
      <c r="D182" s="7" t="s">
        <v>328</v>
      </c>
      <c r="E182" s="13">
        <v>614.99149999999997</v>
      </c>
      <c r="F182" s="13">
        <v>614.99149999999997</v>
      </c>
      <c r="G182" s="7" t="s">
        <v>329</v>
      </c>
      <c r="H182" s="20">
        <v>8.2899999999999988E-3</v>
      </c>
      <c r="I182" s="20">
        <v>5.0759999999999998E-3</v>
      </c>
      <c r="J182" s="19">
        <f t="shared" si="2"/>
        <v>3.213999999999999E-3</v>
      </c>
    </row>
    <row r="183" spans="1:10" ht="29.1" customHeight="1" x14ac:dyDescent="0.25">
      <c r="A183" s="8">
        <v>178</v>
      </c>
      <c r="B183" s="7" t="s">
        <v>31</v>
      </c>
      <c r="C183" s="7" t="s">
        <v>10</v>
      </c>
      <c r="D183" s="7" t="s">
        <v>330</v>
      </c>
      <c r="E183" s="13">
        <v>655.14409999999998</v>
      </c>
      <c r="F183" s="13">
        <v>655.14409999999998</v>
      </c>
      <c r="G183" s="7" t="s">
        <v>331</v>
      </c>
      <c r="H183" s="20">
        <v>1E-4</v>
      </c>
      <c r="I183" s="20">
        <v>3.3000000000000003E-5</v>
      </c>
      <c r="J183" s="19">
        <f t="shared" si="2"/>
        <v>6.7000000000000002E-5</v>
      </c>
    </row>
    <row r="184" spans="1:10" ht="29.1" customHeight="1" x14ac:dyDescent="0.25">
      <c r="A184" s="8">
        <v>179</v>
      </c>
      <c r="B184" s="7" t="s">
        <v>31</v>
      </c>
      <c r="C184" s="7" t="s">
        <v>10</v>
      </c>
      <c r="D184" s="7" t="s">
        <v>332</v>
      </c>
      <c r="E184" s="13">
        <v>655.14409999999998</v>
      </c>
      <c r="F184" s="13">
        <v>655.14409999999998</v>
      </c>
      <c r="G184" s="7" t="s">
        <v>331</v>
      </c>
      <c r="H184" s="20">
        <v>1E-3</v>
      </c>
      <c r="I184" s="20">
        <v>4.4880000000000007E-3</v>
      </c>
      <c r="J184" s="19">
        <f t="shared" si="2"/>
        <v>0</v>
      </c>
    </row>
    <row r="185" spans="1:10" ht="29.1" customHeight="1" x14ac:dyDescent="0.25">
      <c r="A185" s="8">
        <v>180</v>
      </c>
      <c r="B185" s="7" t="s">
        <v>31</v>
      </c>
      <c r="C185" s="7" t="s">
        <v>10</v>
      </c>
      <c r="D185" s="7" t="s">
        <v>333</v>
      </c>
      <c r="E185" s="13">
        <v>655.14409999999998</v>
      </c>
      <c r="F185" s="13">
        <v>655.14409999999998</v>
      </c>
      <c r="G185" s="7" t="s">
        <v>334</v>
      </c>
      <c r="H185" s="20">
        <v>1.1999999999999999E-3</v>
      </c>
      <c r="I185" s="20">
        <v>6.1600000000000001E-4</v>
      </c>
      <c r="J185" s="19">
        <f t="shared" si="2"/>
        <v>5.8399999999999988E-4</v>
      </c>
    </row>
    <row r="186" spans="1:10" ht="29.1" customHeight="1" x14ac:dyDescent="0.25">
      <c r="A186" s="8">
        <v>181</v>
      </c>
      <c r="B186" s="7" t="s">
        <v>31</v>
      </c>
      <c r="C186" s="7" t="s">
        <v>10</v>
      </c>
      <c r="D186" s="7" t="s">
        <v>335</v>
      </c>
      <c r="E186" s="13">
        <v>655.14409999999998</v>
      </c>
      <c r="F186" s="13">
        <v>655.14409999999998</v>
      </c>
      <c r="G186" s="7" t="s">
        <v>336</v>
      </c>
      <c r="H186" s="20">
        <v>5.0000000000000001E-4</v>
      </c>
      <c r="I186" s="20">
        <v>3.3E-4</v>
      </c>
      <c r="J186" s="19">
        <f t="shared" si="2"/>
        <v>1.7000000000000001E-4</v>
      </c>
    </row>
    <row r="187" spans="1:10" ht="29.1" customHeight="1" x14ac:dyDescent="0.25">
      <c r="A187" s="8">
        <v>182</v>
      </c>
      <c r="B187" s="7" t="s">
        <v>31</v>
      </c>
      <c r="C187" s="7" t="s">
        <v>10</v>
      </c>
      <c r="D187" s="7" t="s">
        <v>337</v>
      </c>
      <c r="E187" s="13">
        <v>655.14409999999998</v>
      </c>
      <c r="F187" s="13">
        <v>655.14409999999998</v>
      </c>
      <c r="G187" s="7" t="s">
        <v>338</v>
      </c>
      <c r="H187" s="20">
        <v>1E-3</v>
      </c>
      <c r="I187" s="20">
        <v>3.5999999999999997E-4</v>
      </c>
      <c r="J187" s="19">
        <f t="shared" si="2"/>
        <v>6.4000000000000005E-4</v>
      </c>
    </row>
    <row r="188" spans="1:10" ht="29.1" customHeight="1" x14ac:dyDescent="0.25">
      <c r="A188" s="8">
        <v>183</v>
      </c>
      <c r="B188" s="7" t="s">
        <v>31</v>
      </c>
      <c r="C188" s="7" t="s">
        <v>10</v>
      </c>
      <c r="D188" s="7" t="s">
        <v>339</v>
      </c>
      <c r="E188" s="13">
        <v>655.14409999999998</v>
      </c>
      <c r="F188" s="13">
        <v>655.14409999999998</v>
      </c>
      <c r="G188" s="7" t="s">
        <v>340</v>
      </c>
      <c r="H188" s="20">
        <v>5.0000000000000001E-4</v>
      </c>
      <c r="I188" s="20">
        <v>4.7099999999999996E-4</v>
      </c>
      <c r="J188" s="19">
        <f t="shared" si="2"/>
        <v>2.9000000000000054E-5</v>
      </c>
    </row>
    <row r="189" spans="1:10" ht="29.1" customHeight="1" x14ac:dyDescent="0.25">
      <c r="A189" s="8">
        <v>184</v>
      </c>
      <c r="B189" s="7" t="s">
        <v>31</v>
      </c>
      <c r="C189" s="7" t="s">
        <v>10</v>
      </c>
      <c r="D189" s="7" t="s">
        <v>341</v>
      </c>
      <c r="E189" s="13">
        <v>655.14409999999998</v>
      </c>
      <c r="F189" s="13">
        <v>655.14409999999998</v>
      </c>
      <c r="G189" s="7" t="s">
        <v>342</v>
      </c>
      <c r="H189" s="20">
        <v>5.9999999999999995E-4</v>
      </c>
      <c r="I189" s="20">
        <v>5.44E-4</v>
      </c>
      <c r="J189" s="19">
        <f t="shared" si="2"/>
        <v>5.5999999999999952E-5</v>
      </c>
    </row>
    <row r="190" spans="1:10" ht="29.1" customHeight="1" x14ac:dyDescent="0.25">
      <c r="A190" s="8">
        <v>185</v>
      </c>
      <c r="B190" s="7" t="s">
        <v>31</v>
      </c>
      <c r="C190" s="7" t="s">
        <v>10</v>
      </c>
      <c r="D190" s="7" t="s">
        <v>343</v>
      </c>
      <c r="E190" s="13">
        <v>655.14409999999998</v>
      </c>
      <c r="F190" s="13">
        <v>655.14409999999998</v>
      </c>
      <c r="G190" s="7" t="s">
        <v>344</v>
      </c>
      <c r="H190" s="20">
        <v>1.302E-3</v>
      </c>
      <c r="I190" s="20">
        <v>5.8500000000000002E-4</v>
      </c>
      <c r="J190" s="19">
        <f t="shared" si="2"/>
        <v>7.1699999999999997E-4</v>
      </c>
    </row>
    <row r="191" spans="1:10" ht="29.1" customHeight="1" x14ac:dyDescent="0.25">
      <c r="A191" s="8">
        <v>186</v>
      </c>
      <c r="B191" s="7" t="s">
        <v>31</v>
      </c>
      <c r="C191" s="7" t="s">
        <v>10</v>
      </c>
      <c r="D191" s="7" t="s">
        <v>345</v>
      </c>
      <c r="E191" s="13">
        <v>655.14409999999998</v>
      </c>
      <c r="F191" s="13">
        <v>655.14409999999998</v>
      </c>
      <c r="G191" s="7" t="s">
        <v>346</v>
      </c>
      <c r="H191" s="20">
        <v>1.6999999999999999E-3</v>
      </c>
      <c r="I191" s="20">
        <v>1.2800000000000001E-3</v>
      </c>
      <c r="J191" s="19">
        <f t="shared" si="2"/>
        <v>4.199999999999998E-4</v>
      </c>
    </row>
    <row r="192" spans="1:10" ht="29.1" customHeight="1" x14ac:dyDescent="0.25">
      <c r="A192" s="8">
        <v>187</v>
      </c>
      <c r="B192" s="7" t="s">
        <v>31</v>
      </c>
      <c r="C192" s="7" t="s">
        <v>10</v>
      </c>
      <c r="D192" s="7" t="s">
        <v>347</v>
      </c>
      <c r="E192" s="13">
        <v>655.14409999999998</v>
      </c>
      <c r="F192" s="13">
        <v>655.14409999999998</v>
      </c>
      <c r="G192" s="7" t="s">
        <v>348</v>
      </c>
      <c r="H192" s="20">
        <v>6.9999999999999999E-4</v>
      </c>
      <c r="I192" s="20">
        <v>4.26E-4</v>
      </c>
      <c r="J192" s="19">
        <f t="shared" si="2"/>
        <v>2.7399999999999999E-4</v>
      </c>
    </row>
    <row r="193" spans="1:10" ht="29.1" customHeight="1" x14ac:dyDescent="0.25">
      <c r="A193" s="8">
        <v>188</v>
      </c>
      <c r="B193" s="7" t="s">
        <v>31</v>
      </c>
      <c r="C193" s="7" t="s">
        <v>10</v>
      </c>
      <c r="D193" s="7" t="s">
        <v>349</v>
      </c>
      <c r="E193" s="13">
        <v>655.14409999999998</v>
      </c>
      <c r="F193" s="13">
        <v>655.14409999999998</v>
      </c>
      <c r="G193" s="7" t="s">
        <v>350</v>
      </c>
      <c r="H193" s="20">
        <v>6.9999999999999999E-4</v>
      </c>
      <c r="I193" s="20">
        <v>6.6E-4</v>
      </c>
      <c r="J193" s="19">
        <f t="shared" si="2"/>
        <v>3.9999999999999996E-5</v>
      </c>
    </row>
    <row r="194" spans="1:10" ht="29.1" customHeight="1" x14ac:dyDescent="0.25">
      <c r="A194" s="8">
        <v>189</v>
      </c>
      <c r="B194" s="7" t="s">
        <v>31</v>
      </c>
      <c r="C194" s="7" t="s">
        <v>10</v>
      </c>
      <c r="D194" s="7" t="s">
        <v>351</v>
      </c>
      <c r="E194" s="13">
        <v>655.14409999999998</v>
      </c>
      <c r="F194" s="13">
        <v>655.14409999999998</v>
      </c>
      <c r="G194" s="7" t="s">
        <v>352</v>
      </c>
      <c r="H194" s="20">
        <v>8.0000000000000004E-4</v>
      </c>
      <c r="I194" s="20">
        <v>4.4999999999999999E-4</v>
      </c>
      <c r="J194" s="19">
        <f t="shared" si="2"/>
        <v>3.5000000000000005E-4</v>
      </c>
    </row>
    <row r="195" spans="1:10" ht="29.1" customHeight="1" x14ac:dyDescent="0.25">
      <c r="A195" s="8">
        <v>190</v>
      </c>
      <c r="B195" s="7" t="s">
        <v>31</v>
      </c>
      <c r="C195" s="7" t="s">
        <v>10</v>
      </c>
      <c r="D195" s="7" t="s">
        <v>353</v>
      </c>
      <c r="E195" s="13">
        <v>655.14409999999998</v>
      </c>
      <c r="F195" s="13">
        <v>655.14409999999998</v>
      </c>
      <c r="G195" s="7" t="s">
        <v>354</v>
      </c>
      <c r="H195" s="20">
        <v>5.0000000000000001E-4</v>
      </c>
      <c r="I195" s="20">
        <v>1.27E-4</v>
      </c>
      <c r="J195" s="19">
        <f t="shared" si="2"/>
        <v>3.7300000000000001E-4</v>
      </c>
    </row>
    <row r="196" spans="1:10" ht="29.1" customHeight="1" x14ac:dyDescent="0.25">
      <c r="A196" s="8">
        <v>191</v>
      </c>
      <c r="B196" s="7" t="s">
        <v>31</v>
      </c>
      <c r="C196" s="7" t="s">
        <v>10</v>
      </c>
      <c r="D196" s="7" t="s">
        <v>355</v>
      </c>
      <c r="E196" s="13">
        <v>655.14409999999998</v>
      </c>
      <c r="F196" s="13">
        <v>655.14409999999998</v>
      </c>
      <c r="G196" s="7" t="s">
        <v>356</v>
      </c>
      <c r="H196" s="20">
        <v>5.9999999999999995E-4</v>
      </c>
      <c r="I196" s="20">
        <v>3.9400000000000004E-4</v>
      </c>
      <c r="J196" s="19">
        <f t="shared" si="2"/>
        <v>2.0599999999999991E-4</v>
      </c>
    </row>
    <row r="197" spans="1:10" ht="29.1" customHeight="1" x14ac:dyDescent="0.25">
      <c r="A197" s="8">
        <v>192</v>
      </c>
      <c r="B197" s="7" t="s">
        <v>31</v>
      </c>
      <c r="C197" s="7" t="s">
        <v>10</v>
      </c>
      <c r="D197" s="7" t="s">
        <v>357</v>
      </c>
      <c r="E197" s="13">
        <v>655.14409999999998</v>
      </c>
      <c r="F197" s="13">
        <v>655.14409999999998</v>
      </c>
      <c r="G197" s="7" t="s">
        <v>357</v>
      </c>
      <c r="H197" s="20">
        <v>6.9999999999999999E-4</v>
      </c>
      <c r="I197" s="20">
        <v>4.7999999999999996E-4</v>
      </c>
      <c r="J197" s="19">
        <f t="shared" si="2"/>
        <v>2.2000000000000003E-4</v>
      </c>
    </row>
    <row r="198" spans="1:10" ht="29.1" customHeight="1" x14ac:dyDescent="0.25">
      <c r="A198" s="8">
        <v>193</v>
      </c>
      <c r="B198" s="7" t="s">
        <v>31</v>
      </c>
      <c r="C198" s="7" t="s">
        <v>6</v>
      </c>
      <c r="D198" s="7" t="s">
        <v>358</v>
      </c>
      <c r="E198" s="13">
        <v>655.14409999999998</v>
      </c>
      <c r="F198" s="13">
        <v>655.14409999999998</v>
      </c>
      <c r="G198" s="7" t="s">
        <v>358</v>
      </c>
      <c r="H198" s="20">
        <v>6.9999999999999999E-4</v>
      </c>
      <c r="I198" s="20">
        <v>5.0199999999999995E-4</v>
      </c>
      <c r="J198" s="19">
        <f t="shared" si="2"/>
        <v>1.9800000000000004E-4</v>
      </c>
    </row>
    <row r="199" spans="1:10" ht="29.1" customHeight="1" x14ac:dyDescent="0.25">
      <c r="A199" s="8">
        <v>194</v>
      </c>
      <c r="B199" s="7" t="s">
        <v>31</v>
      </c>
      <c r="C199" s="7" t="s">
        <v>10</v>
      </c>
      <c r="D199" s="7" t="s">
        <v>359</v>
      </c>
      <c r="E199" s="13">
        <v>655.14409999999998</v>
      </c>
      <c r="F199" s="13">
        <v>655.14409999999998</v>
      </c>
      <c r="G199" s="7" t="s">
        <v>360</v>
      </c>
      <c r="H199" s="20">
        <v>8.0000000000000004E-4</v>
      </c>
      <c r="I199" s="20">
        <v>7.1299999999999998E-4</v>
      </c>
      <c r="J199" s="19">
        <f t="shared" ref="J199:J262" si="3">IF(H199-I199&lt;0,0,H199-I199)</f>
        <v>8.7000000000000055E-5</v>
      </c>
    </row>
    <row r="200" spans="1:10" ht="29.1" customHeight="1" x14ac:dyDescent="0.25">
      <c r="A200" s="8">
        <v>195</v>
      </c>
      <c r="B200" s="7" t="s">
        <v>31</v>
      </c>
      <c r="C200" s="7" t="s">
        <v>10</v>
      </c>
      <c r="D200" s="7" t="s">
        <v>361</v>
      </c>
      <c r="E200" s="13">
        <v>655.14409999999998</v>
      </c>
      <c r="F200" s="13">
        <v>655.14409999999998</v>
      </c>
      <c r="G200" s="7" t="s">
        <v>362</v>
      </c>
      <c r="H200" s="20">
        <v>5.9999999999999995E-4</v>
      </c>
      <c r="I200" s="20">
        <v>3.6499999999999998E-4</v>
      </c>
      <c r="J200" s="19">
        <f t="shared" si="3"/>
        <v>2.3499999999999997E-4</v>
      </c>
    </row>
    <row r="201" spans="1:10" ht="29.1" customHeight="1" x14ac:dyDescent="0.25">
      <c r="A201" s="8">
        <v>196</v>
      </c>
      <c r="B201" s="7" t="s">
        <v>31</v>
      </c>
      <c r="C201" s="7" t="s">
        <v>10</v>
      </c>
      <c r="D201" s="7" t="s">
        <v>363</v>
      </c>
      <c r="E201" s="13">
        <v>655.14409999999998</v>
      </c>
      <c r="F201" s="13">
        <v>655.14409999999998</v>
      </c>
      <c r="G201" s="7" t="s">
        <v>364</v>
      </c>
      <c r="H201" s="20">
        <v>1.5E-3</v>
      </c>
      <c r="I201" s="20">
        <v>5.8099999999999992E-4</v>
      </c>
      <c r="J201" s="19">
        <f t="shared" si="3"/>
        <v>9.1900000000000011E-4</v>
      </c>
    </row>
    <row r="202" spans="1:10" ht="29.1" customHeight="1" x14ac:dyDescent="0.25">
      <c r="A202" s="8">
        <v>197</v>
      </c>
      <c r="B202" s="7" t="s">
        <v>31</v>
      </c>
      <c r="C202" s="7" t="s">
        <v>10</v>
      </c>
      <c r="D202" s="7" t="s">
        <v>365</v>
      </c>
      <c r="E202" s="13">
        <v>614.99149999999997</v>
      </c>
      <c r="F202" s="13">
        <v>614.99149999999997</v>
      </c>
      <c r="G202" s="7" t="s">
        <v>366</v>
      </c>
      <c r="H202" s="20">
        <v>4.4999999999999997E-3</v>
      </c>
      <c r="I202" s="20">
        <v>5.2950000000000002E-3</v>
      </c>
      <c r="J202" s="19">
        <f t="shared" si="3"/>
        <v>0</v>
      </c>
    </row>
    <row r="203" spans="1:10" ht="29.1" customHeight="1" x14ac:dyDescent="0.25">
      <c r="A203" s="8">
        <v>198</v>
      </c>
      <c r="B203" s="7" t="s">
        <v>31</v>
      </c>
      <c r="C203" s="7" t="s">
        <v>10</v>
      </c>
      <c r="D203" s="7" t="s">
        <v>367</v>
      </c>
      <c r="E203" s="13">
        <v>655.14409999999998</v>
      </c>
      <c r="F203" s="13">
        <v>655.14409999999998</v>
      </c>
      <c r="G203" s="7" t="s">
        <v>368</v>
      </c>
      <c r="H203" s="20">
        <v>2.0000000000000001E-4</v>
      </c>
      <c r="I203" s="20">
        <v>1.85E-4</v>
      </c>
      <c r="J203" s="19">
        <f t="shared" si="3"/>
        <v>1.5000000000000012E-5</v>
      </c>
    </row>
    <row r="204" spans="1:10" ht="29.1" customHeight="1" x14ac:dyDescent="0.25">
      <c r="A204" s="8">
        <v>199</v>
      </c>
      <c r="B204" s="7" t="s">
        <v>31</v>
      </c>
      <c r="C204" s="7" t="s">
        <v>10</v>
      </c>
      <c r="D204" s="7" t="s">
        <v>369</v>
      </c>
      <c r="E204" s="13">
        <v>655.14409999999998</v>
      </c>
      <c r="F204" s="13">
        <v>655.14409999999998</v>
      </c>
      <c r="G204" s="7" t="s">
        <v>368</v>
      </c>
      <c r="H204" s="20">
        <v>1.8E-3</v>
      </c>
      <c r="I204" s="20">
        <v>1.101E-3</v>
      </c>
      <c r="J204" s="19">
        <f t="shared" si="3"/>
        <v>6.9899999999999997E-4</v>
      </c>
    </row>
    <row r="205" spans="1:10" ht="29.1" customHeight="1" x14ac:dyDescent="0.25">
      <c r="A205" s="8">
        <v>200</v>
      </c>
      <c r="B205" s="7" t="s">
        <v>31</v>
      </c>
      <c r="C205" s="7" t="s">
        <v>10</v>
      </c>
      <c r="D205" s="7" t="s">
        <v>370</v>
      </c>
      <c r="E205" s="13">
        <v>655.14409999999998</v>
      </c>
      <c r="F205" s="13">
        <v>655.14409999999998</v>
      </c>
      <c r="G205" s="7" t="s">
        <v>371</v>
      </c>
      <c r="H205" s="20">
        <v>2.9999999999999997E-4</v>
      </c>
      <c r="I205" s="20">
        <v>2.32E-4</v>
      </c>
      <c r="J205" s="19">
        <f t="shared" si="3"/>
        <v>6.7999999999999972E-5</v>
      </c>
    </row>
    <row r="206" spans="1:10" ht="29.1" customHeight="1" x14ac:dyDescent="0.25">
      <c r="A206" s="8">
        <v>201</v>
      </c>
      <c r="B206" s="7" t="s">
        <v>31</v>
      </c>
      <c r="C206" s="7" t="s">
        <v>10</v>
      </c>
      <c r="D206" s="7" t="s">
        <v>372</v>
      </c>
      <c r="E206" s="13">
        <v>655.14409999999998</v>
      </c>
      <c r="F206" s="13">
        <v>655.14409999999998</v>
      </c>
      <c r="G206" s="7" t="s">
        <v>373</v>
      </c>
      <c r="H206" s="20">
        <v>1.1999999999999999E-3</v>
      </c>
      <c r="I206" s="20">
        <v>6.2299999999999996E-4</v>
      </c>
      <c r="J206" s="19">
        <f t="shared" si="3"/>
        <v>5.7699999999999993E-4</v>
      </c>
    </row>
    <row r="207" spans="1:10" ht="29.1" customHeight="1" x14ac:dyDescent="0.25">
      <c r="A207" s="8">
        <v>202</v>
      </c>
      <c r="B207" s="7" t="s">
        <v>31</v>
      </c>
      <c r="C207" s="7" t="s">
        <v>10</v>
      </c>
      <c r="D207" s="7" t="s">
        <v>374</v>
      </c>
      <c r="E207" s="13">
        <v>614.99149999999997</v>
      </c>
      <c r="F207" s="13">
        <v>614.99149999999997</v>
      </c>
      <c r="G207" s="7" t="s">
        <v>375</v>
      </c>
      <c r="H207" s="20">
        <v>1.6999999999999999E-3</v>
      </c>
      <c r="I207" s="20">
        <v>1.3799999999999999E-3</v>
      </c>
      <c r="J207" s="19">
        <f t="shared" si="3"/>
        <v>3.1999999999999997E-4</v>
      </c>
    </row>
    <row r="208" spans="1:10" ht="29.1" customHeight="1" x14ac:dyDescent="0.25">
      <c r="A208" s="8">
        <v>203</v>
      </c>
      <c r="B208" s="7" t="s">
        <v>31</v>
      </c>
      <c r="C208" s="7" t="s">
        <v>10</v>
      </c>
      <c r="D208" s="7" t="s">
        <v>376</v>
      </c>
      <c r="E208" s="13">
        <v>614.99149999999997</v>
      </c>
      <c r="F208" s="13">
        <v>614.99149999999997</v>
      </c>
      <c r="G208" s="7" t="s">
        <v>375</v>
      </c>
      <c r="H208" s="20">
        <v>2.3E-3</v>
      </c>
      <c r="I208" s="20">
        <v>2.1199999999999999E-3</v>
      </c>
      <c r="J208" s="19">
        <f t="shared" si="3"/>
        <v>1.8000000000000004E-4</v>
      </c>
    </row>
    <row r="209" spans="1:10" ht="29.1" customHeight="1" x14ac:dyDescent="0.25">
      <c r="A209" s="8">
        <v>204</v>
      </c>
      <c r="B209" s="7" t="s">
        <v>31</v>
      </c>
      <c r="C209" s="7" t="s">
        <v>10</v>
      </c>
      <c r="D209" s="7" t="s">
        <v>377</v>
      </c>
      <c r="E209" s="13">
        <v>655.14409999999998</v>
      </c>
      <c r="F209" s="13">
        <v>655.14409999999998</v>
      </c>
      <c r="G209" s="7" t="s">
        <v>375</v>
      </c>
      <c r="H209" s="20">
        <v>1.1999999999999999E-3</v>
      </c>
      <c r="I209" s="20">
        <v>1.5300000000000001E-3</v>
      </c>
      <c r="J209" s="19">
        <f t="shared" si="3"/>
        <v>0</v>
      </c>
    </row>
    <row r="210" spans="1:10" ht="29.1" customHeight="1" x14ac:dyDescent="0.25">
      <c r="A210" s="8">
        <v>205</v>
      </c>
      <c r="B210" s="7" t="s">
        <v>31</v>
      </c>
      <c r="C210" s="7" t="s">
        <v>10</v>
      </c>
      <c r="D210" s="7" t="s">
        <v>378</v>
      </c>
      <c r="E210" s="13">
        <v>614.99149999999997</v>
      </c>
      <c r="F210" s="13">
        <v>614.99149999999997</v>
      </c>
      <c r="G210" s="7" t="s">
        <v>375</v>
      </c>
      <c r="H210" s="20">
        <v>2.2000000000000001E-3</v>
      </c>
      <c r="I210" s="20">
        <v>1.926E-3</v>
      </c>
      <c r="J210" s="19">
        <f t="shared" si="3"/>
        <v>2.7400000000000015E-4</v>
      </c>
    </row>
    <row r="211" spans="1:10" ht="29.1" customHeight="1" x14ac:dyDescent="0.25">
      <c r="A211" s="8">
        <v>206</v>
      </c>
      <c r="B211" s="7" t="s">
        <v>31</v>
      </c>
      <c r="C211" s="7" t="s">
        <v>10</v>
      </c>
      <c r="D211" s="7" t="s">
        <v>379</v>
      </c>
      <c r="E211" s="13">
        <v>655.14409999999998</v>
      </c>
      <c r="F211" s="13">
        <v>655.14409999999998</v>
      </c>
      <c r="G211" s="7" t="s">
        <v>379</v>
      </c>
      <c r="H211" s="20">
        <v>5.0000000000000001E-4</v>
      </c>
      <c r="I211" s="20">
        <v>2.7100000000000003E-4</v>
      </c>
      <c r="J211" s="19">
        <f t="shared" si="3"/>
        <v>2.2899999999999998E-4</v>
      </c>
    </row>
    <row r="212" spans="1:10" ht="29.1" customHeight="1" x14ac:dyDescent="0.25">
      <c r="A212" s="8">
        <v>207</v>
      </c>
      <c r="B212" s="7" t="s">
        <v>31</v>
      </c>
      <c r="C212" s="7" t="s">
        <v>10</v>
      </c>
      <c r="D212" s="7" t="s">
        <v>380</v>
      </c>
      <c r="E212" s="13">
        <v>614.99149999999997</v>
      </c>
      <c r="F212" s="13">
        <v>614.99149999999997</v>
      </c>
      <c r="G212" s="7" t="s">
        <v>381</v>
      </c>
      <c r="H212" s="20">
        <v>2.2000000000000001E-3</v>
      </c>
      <c r="I212" s="20">
        <v>1.885E-3</v>
      </c>
      <c r="J212" s="19">
        <f t="shared" si="3"/>
        <v>3.1500000000000018E-4</v>
      </c>
    </row>
    <row r="213" spans="1:10" ht="29.1" customHeight="1" x14ac:dyDescent="0.25">
      <c r="A213" s="8">
        <v>208</v>
      </c>
      <c r="B213" s="7" t="s">
        <v>31</v>
      </c>
      <c r="C213" s="7" t="s">
        <v>10</v>
      </c>
      <c r="D213" s="7" t="s">
        <v>382</v>
      </c>
      <c r="E213" s="13">
        <v>614.99149999999997</v>
      </c>
      <c r="F213" s="13">
        <v>614.99149999999997</v>
      </c>
      <c r="G213" s="7" t="s">
        <v>383</v>
      </c>
      <c r="H213" s="20">
        <v>0</v>
      </c>
      <c r="I213" s="20">
        <v>1.4749999999999999E-2</v>
      </c>
      <c r="J213" s="19">
        <f t="shared" si="3"/>
        <v>0</v>
      </c>
    </row>
    <row r="214" spans="1:10" ht="29.1" customHeight="1" x14ac:dyDescent="0.25">
      <c r="A214" s="8">
        <v>209</v>
      </c>
      <c r="B214" s="7" t="s">
        <v>31</v>
      </c>
      <c r="C214" s="7" t="s">
        <v>10</v>
      </c>
      <c r="D214" s="7" t="s">
        <v>384</v>
      </c>
      <c r="E214" s="13">
        <v>561.27970000000005</v>
      </c>
      <c r="F214" s="13">
        <v>561.27970000000005</v>
      </c>
      <c r="G214" s="7" t="s">
        <v>385</v>
      </c>
      <c r="H214" s="20">
        <v>5.1332999999999997E-2</v>
      </c>
      <c r="I214" s="20">
        <v>5.0493999999999997E-2</v>
      </c>
      <c r="J214" s="19">
        <f t="shared" si="3"/>
        <v>8.3899999999999947E-4</v>
      </c>
    </row>
    <row r="215" spans="1:10" ht="29.1" customHeight="1" x14ac:dyDescent="0.25">
      <c r="A215" s="8">
        <v>210</v>
      </c>
      <c r="B215" s="7" t="s">
        <v>31</v>
      </c>
      <c r="C215" s="7" t="s">
        <v>10</v>
      </c>
      <c r="D215" s="7" t="s">
        <v>386</v>
      </c>
      <c r="E215" s="13">
        <v>561.27970000000005</v>
      </c>
      <c r="F215" s="13">
        <v>561.27970000000005</v>
      </c>
      <c r="G215" s="7" t="s">
        <v>387</v>
      </c>
      <c r="H215" s="20">
        <v>0.06</v>
      </c>
      <c r="I215" s="20">
        <v>3.9913999999999998E-2</v>
      </c>
      <c r="J215" s="19">
        <f t="shared" si="3"/>
        <v>2.0086E-2</v>
      </c>
    </row>
    <row r="216" spans="1:10" ht="29.1" customHeight="1" x14ac:dyDescent="0.25">
      <c r="A216" s="8">
        <v>211</v>
      </c>
      <c r="B216" s="7" t="s">
        <v>31</v>
      </c>
      <c r="C216" s="7" t="s">
        <v>10</v>
      </c>
      <c r="D216" s="7" t="s">
        <v>388</v>
      </c>
      <c r="E216" s="13">
        <v>561.27970000000005</v>
      </c>
      <c r="F216" s="13">
        <v>561.27970000000005</v>
      </c>
      <c r="G216" s="7" t="s">
        <v>389</v>
      </c>
      <c r="H216" s="20">
        <v>0</v>
      </c>
      <c r="I216" s="20">
        <v>7.7169999999999999E-3</v>
      </c>
      <c r="J216" s="19">
        <f t="shared" si="3"/>
        <v>0</v>
      </c>
    </row>
    <row r="217" spans="1:10" ht="29.1" customHeight="1" x14ac:dyDescent="0.25">
      <c r="A217" s="8">
        <v>212</v>
      </c>
      <c r="B217" s="7" t="s">
        <v>31</v>
      </c>
      <c r="C217" s="7" t="s">
        <v>10</v>
      </c>
      <c r="D217" s="7" t="s">
        <v>390</v>
      </c>
      <c r="E217" s="13">
        <v>561.27970000000005</v>
      </c>
      <c r="F217" s="13">
        <v>561.27970000000005</v>
      </c>
      <c r="G217" s="7" t="s">
        <v>389</v>
      </c>
      <c r="H217" s="20">
        <v>0</v>
      </c>
      <c r="I217" s="20">
        <v>2.4600000000000002E-4</v>
      </c>
      <c r="J217" s="19">
        <f t="shared" si="3"/>
        <v>0</v>
      </c>
    </row>
    <row r="218" spans="1:10" ht="29.1" customHeight="1" x14ac:dyDescent="0.25">
      <c r="A218" s="8">
        <v>213</v>
      </c>
      <c r="B218" s="7" t="s">
        <v>31</v>
      </c>
      <c r="C218" s="7" t="s">
        <v>10</v>
      </c>
      <c r="D218" s="7" t="s">
        <v>392</v>
      </c>
      <c r="E218" s="13">
        <v>561.27970000000005</v>
      </c>
      <c r="F218" s="13">
        <v>561.27970000000005</v>
      </c>
      <c r="G218" s="7" t="s">
        <v>389</v>
      </c>
      <c r="H218" s="20">
        <v>0</v>
      </c>
      <c r="I218" s="20">
        <v>2.5399999999999999E-4</v>
      </c>
      <c r="J218" s="19">
        <f t="shared" si="3"/>
        <v>0</v>
      </c>
    </row>
    <row r="219" spans="1:10" ht="29.1" customHeight="1" x14ac:dyDescent="0.25">
      <c r="A219" s="8">
        <v>214</v>
      </c>
      <c r="B219" s="7" t="s">
        <v>31</v>
      </c>
      <c r="C219" s="7" t="s">
        <v>10</v>
      </c>
      <c r="D219" s="7" t="s">
        <v>393</v>
      </c>
      <c r="E219" s="13">
        <v>561.27970000000005</v>
      </c>
      <c r="F219" s="13">
        <v>561.27970000000005</v>
      </c>
      <c r="G219" s="7" t="s">
        <v>389</v>
      </c>
      <c r="H219" s="20">
        <v>0</v>
      </c>
      <c r="I219" s="20">
        <v>2.9700000000000001E-4</v>
      </c>
      <c r="J219" s="19">
        <f t="shared" si="3"/>
        <v>0</v>
      </c>
    </row>
    <row r="220" spans="1:10" ht="29.1" customHeight="1" x14ac:dyDescent="0.25">
      <c r="A220" s="8">
        <v>215</v>
      </c>
      <c r="B220" s="7" t="s">
        <v>31</v>
      </c>
      <c r="C220" s="7" t="s">
        <v>10</v>
      </c>
      <c r="D220" s="7" t="s">
        <v>394</v>
      </c>
      <c r="E220" s="13">
        <v>561.27970000000005</v>
      </c>
      <c r="F220" s="13">
        <v>561.27970000000005</v>
      </c>
      <c r="G220" s="7" t="s">
        <v>389</v>
      </c>
      <c r="H220" s="20">
        <v>0</v>
      </c>
      <c r="I220" s="20">
        <v>2.7400000000000005E-4</v>
      </c>
      <c r="J220" s="19">
        <f t="shared" si="3"/>
        <v>0</v>
      </c>
    </row>
    <row r="221" spans="1:10" ht="29.1" customHeight="1" x14ac:dyDescent="0.25">
      <c r="A221" s="8">
        <v>216</v>
      </c>
      <c r="B221" s="7" t="s">
        <v>31</v>
      </c>
      <c r="C221" s="7" t="s">
        <v>10</v>
      </c>
      <c r="D221" s="7" t="s">
        <v>395</v>
      </c>
      <c r="E221" s="13">
        <v>561.27970000000005</v>
      </c>
      <c r="F221" s="13">
        <v>561.27970000000005</v>
      </c>
      <c r="G221" s="7" t="s">
        <v>389</v>
      </c>
      <c r="H221" s="20">
        <v>0</v>
      </c>
      <c r="I221" s="20">
        <v>2.5900000000000001E-4</v>
      </c>
      <c r="J221" s="19">
        <f t="shared" si="3"/>
        <v>0</v>
      </c>
    </row>
    <row r="222" spans="1:10" ht="42.6" customHeight="1" x14ac:dyDescent="0.25">
      <c r="A222" s="8">
        <v>217</v>
      </c>
      <c r="B222" s="7" t="s">
        <v>31</v>
      </c>
      <c r="C222" s="7" t="s">
        <v>10</v>
      </c>
      <c r="D222" s="7" t="s">
        <v>396</v>
      </c>
      <c r="E222" s="13">
        <v>531.07629999999995</v>
      </c>
      <c r="F222" s="13">
        <v>531.07629999999995</v>
      </c>
      <c r="G222" s="7" t="s">
        <v>397</v>
      </c>
      <c r="H222" s="20">
        <v>0.26</v>
      </c>
      <c r="I222" s="20">
        <v>0.206424</v>
      </c>
      <c r="J222" s="19">
        <f t="shared" si="3"/>
        <v>5.3576000000000013E-2</v>
      </c>
    </row>
    <row r="223" spans="1:10" ht="42.6" customHeight="1" x14ac:dyDescent="0.25">
      <c r="A223" s="8">
        <v>218</v>
      </c>
      <c r="B223" s="7" t="s">
        <v>31</v>
      </c>
      <c r="C223" s="7" t="s">
        <v>10</v>
      </c>
      <c r="D223" s="7" t="s">
        <v>398</v>
      </c>
      <c r="E223" s="13">
        <v>655.14409999999998</v>
      </c>
      <c r="F223" s="13">
        <v>655.14409999999998</v>
      </c>
      <c r="G223" s="7" t="s">
        <v>397</v>
      </c>
      <c r="H223" s="20">
        <v>8.0000000000000004E-4</v>
      </c>
      <c r="I223" s="20">
        <v>1.0499999999999999E-4</v>
      </c>
      <c r="J223" s="19">
        <f t="shared" si="3"/>
        <v>6.9500000000000009E-4</v>
      </c>
    </row>
    <row r="224" spans="1:10" ht="42.6" customHeight="1" x14ac:dyDescent="0.25">
      <c r="A224" s="8">
        <v>219</v>
      </c>
      <c r="B224" s="7" t="s">
        <v>31</v>
      </c>
      <c r="C224" s="7" t="s">
        <v>10</v>
      </c>
      <c r="D224" s="7" t="s">
        <v>399</v>
      </c>
      <c r="E224" s="13">
        <v>655.14409999999998</v>
      </c>
      <c r="F224" s="13">
        <v>655.14409999999998</v>
      </c>
      <c r="G224" s="7" t="s">
        <v>397</v>
      </c>
      <c r="H224" s="20">
        <v>1.8E-3</v>
      </c>
      <c r="I224" s="20">
        <v>1.45E-4</v>
      </c>
      <c r="J224" s="19">
        <f t="shared" si="3"/>
        <v>1.655E-3</v>
      </c>
    </row>
    <row r="225" spans="1:10" ht="29.1" customHeight="1" x14ac:dyDescent="0.25">
      <c r="A225" s="8">
        <v>220</v>
      </c>
      <c r="B225" s="7" t="s">
        <v>31</v>
      </c>
      <c r="C225" s="7" t="s">
        <v>10</v>
      </c>
      <c r="D225" s="7" t="s">
        <v>400</v>
      </c>
      <c r="E225" s="13">
        <v>655.14409999999998</v>
      </c>
      <c r="F225" s="13">
        <v>655.14409999999998</v>
      </c>
      <c r="G225" s="7" t="s">
        <v>401</v>
      </c>
      <c r="H225" s="20">
        <v>1.1000000000000001E-3</v>
      </c>
      <c r="I225" s="20">
        <v>1.1220000000000002E-3</v>
      </c>
      <c r="J225" s="19">
        <f t="shared" si="3"/>
        <v>0</v>
      </c>
    </row>
    <row r="226" spans="1:10" ht="29.1" customHeight="1" x14ac:dyDescent="0.25">
      <c r="A226" s="8">
        <v>221</v>
      </c>
      <c r="B226" s="7" t="s">
        <v>31</v>
      </c>
      <c r="C226" s="7" t="s">
        <v>10</v>
      </c>
      <c r="D226" s="7" t="s">
        <v>402</v>
      </c>
      <c r="E226" s="13">
        <v>655.14409999999998</v>
      </c>
      <c r="F226" s="13">
        <v>655.14409999999998</v>
      </c>
      <c r="G226" s="7" t="s">
        <v>403</v>
      </c>
      <c r="H226" s="20">
        <v>1.193E-3</v>
      </c>
      <c r="I226" s="20">
        <v>1.4219999999999999E-3</v>
      </c>
      <c r="J226" s="19">
        <f t="shared" si="3"/>
        <v>0</v>
      </c>
    </row>
    <row r="227" spans="1:10" ht="29.1" customHeight="1" x14ac:dyDescent="0.25">
      <c r="A227" s="8">
        <v>222</v>
      </c>
      <c r="B227" s="7" t="s">
        <v>31</v>
      </c>
      <c r="C227" s="7" t="s">
        <v>10</v>
      </c>
      <c r="D227" s="7" t="s">
        <v>404</v>
      </c>
      <c r="E227" s="13">
        <v>614.99149999999997</v>
      </c>
      <c r="F227" s="13">
        <v>614.99149999999997</v>
      </c>
      <c r="G227" s="7" t="s">
        <v>12</v>
      </c>
      <c r="H227" s="20">
        <v>4.3440000000000006E-3</v>
      </c>
      <c r="I227" s="20">
        <v>1.2799999999999999E-4</v>
      </c>
      <c r="J227" s="19">
        <f t="shared" si="3"/>
        <v>4.216000000000001E-3</v>
      </c>
    </row>
    <row r="228" spans="1:10" ht="29.1" customHeight="1" x14ac:dyDescent="0.25">
      <c r="A228" s="8">
        <v>223</v>
      </c>
      <c r="B228" s="7" t="s">
        <v>31</v>
      </c>
      <c r="C228" s="7" t="s">
        <v>10</v>
      </c>
      <c r="D228" s="7" t="s">
        <v>405</v>
      </c>
      <c r="E228" s="13">
        <v>614.99149999999997</v>
      </c>
      <c r="F228" s="13">
        <v>614.99149999999997</v>
      </c>
      <c r="G228" s="7" t="s">
        <v>12</v>
      </c>
      <c r="H228" s="20">
        <v>6.9800000000000001E-3</v>
      </c>
      <c r="I228" s="20">
        <v>1.6429999999999999E-3</v>
      </c>
      <c r="J228" s="19">
        <f t="shared" si="3"/>
        <v>5.3369999999999997E-3</v>
      </c>
    </row>
    <row r="229" spans="1:10" ht="29.1" customHeight="1" x14ac:dyDescent="0.25">
      <c r="A229" s="8">
        <v>224</v>
      </c>
      <c r="B229" s="7" t="s">
        <v>31</v>
      </c>
      <c r="C229" s="7" t="s">
        <v>10</v>
      </c>
      <c r="D229" s="7" t="s">
        <v>406</v>
      </c>
      <c r="E229" s="13">
        <v>368.81360000000001</v>
      </c>
      <c r="F229" s="13">
        <v>368.81360000000001</v>
      </c>
      <c r="G229" s="7" t="s">
        <v>407</v>
      </c>
      <c r="H229" s="20">
        <v>0.9</v>
      </c>
      <c r="I229" s="20">
        <v>0.37288600000000005</v>
      </c>
      <c r="J229" s="19">
        <f t="shared" si="3"/>
        <v>0.52711399999999997</v>
      </c>
    </row>
    <row r="230" spans="1:10" ht="29.1" customHeight="1" x14ac:dyDescent="0.25">
      <c r="A230" s="8">
        <v>225</v>
      </c>
      <c r="B230" s="7" t="s">
        <v>31</v>
      </c>
      <c r="C230" s="7" t="s">
        <v>10</v>
      </c>
      <c r="D230" s="7" t="s">
        <v>408</v>
      </c>
      <c r="E230" s="13">
        <v>614.99149999999997</v>
      </c>
      <c r="F230" s="13">
        <v>614.99149999999997</v>
      </c>
      <c r="G230" s="7" t="s">
        <v>409</v>
      </c>
      <c r="H230" s="20">
        <v>2E-3</v>
      </c>
      <c r="I230" s="20">
        <v>2.9580000000000001E-3</v>
      </c>
      <c r="J230" s="19">
        <f t="shared" si="3"/>
        <v>0</v>
      </c>
    </row>
    <row r="231" spans="1:10" ht="29.1" customHeight="1" x14ac:dyDescent="0.25">
      <c r="A231" s="8">
        <v>226</v>
      </c>
      <c r="B231" s="7" t="s">
        <v>31</v>
      </c>
      <c r="C231" s="7" t="s">
        <v>10</v>
      </c>
      <c r="D231" s="7" t="s">
        <v>410</v>
      </c>
      <c r="E231" s="13">
        <v>614.99149999999997</v>
      </c>
      <c r="F231" s="13">
        <v>614.99149999999997</v>
      </c>
      <c r="G231" s="7" t="s">
        <v>409</v>
      </c>
      <c r="H231" s="20">
        <v>1E-3</v>
      </c>
      <c r="I231" s="20">
        <v>1.714E-3</v>
      </c>
      <c r="J231" s="19">
        <f t="shared" si="3"/>
        <v>0</v>
      </c>
    </row>
    <row r="232" spans="1:10" ht="29.1" customHeight="1" x14ac:dyDescent="0.25">
      <c r="A232" s="8">
        <v>227</v>
      </c>
      <c r="B232" s="7" t="s">
        <v>31</v>
      </c>
      <c r="C232" s="7" t="s">
        <v>10</v>
      </c>
      <c r="D232" s="7" t="s">
        <v>411</v>
      </c>
      <c r="E232" s="13">
        <v>655.14409999999998</v>
      </c>
      <c r="F232" s="13">
        <v>655.14409999999998</v>
      </c>
      <c r="G232" s="7" t="s">
        <v>409</v>
      </c>
      <c r="H232" s="20">
        <v>1E-3</v>
      </c>
      <c r="I232" s="20">
        <v>8.9700000000000001E-4</v>
      </c>
      <c r="J232" s="19">
        <f t="shared" si="3"/>
        <v>1.0300000000000001E-4</v>
      </c>
    </row>
    <row r="233" spans="1:10" ht="29.1" customHeight="1" x14ac:dyDescent="0.25">
      <c r="A233" s="8">
        <v>228</v>
      </c>
      <c r="B233" s="7" t="s">
        <v>31</v>
      </c>
      <c r="C233" s="7" t="s">
        <v>10</v>
      </c>
      <c r="D233" s="7" t="s">
        <v>412</v>
      </c>
      <c r="E233" s="13">
        <v>614.99149999999997</v>
      </c>
      <c r="F233" s="13">
        <v>614.99149999999997</v>
      </c>
      <c r="G233" s="7" t="s">
        <v>409</v>
      </c>
      <c r="H233" s="20">
        <v>3.0000000000000001E-3</v>
      </c>
      <c r="I233" s="20">
        <v>3.8159999999999999E-3</v>
      </c>
      <c r="J233" s="19">
        <f t="shared" si="3"/>
        <v>0</v>
      </c>
    </row>
    <row r="234" spans="1:10" ht="29.1" customHeight="1" x14ac:dyDescent="0.25">
      <c r="A234" s="8">
        <v>229</v>
      </c>
      <c r="B234" s="7" t="s">
        <v>31</v>
      </c>
      <c r="C234" s="7" t="s">
        <v>10</v>
      </c>
      <c r="D234" s="7" t="s">
        <v>413</v>
      </c>
      <c r="E234" s="13">
        <v>655.14409999999998</v>
      </c>
      <c r="F234" s="13">
        <v>655.14409999999998</v>
      </c>
      <c r="G234" s="7" t="s">
        <v>414</v>
      </c>
      <c r="H234" s="20">
        <v>1E-3</v>
      </c>
      <c r="I234" s="20">
        <v>7.5000000000000002E-4</v>
      </c>
      <c r="J234" s="19">
        <f t="shared" si="3"/>
        <v>2.5000000000000001E-4</v>
      </c>
    </row>
    <row r="235" spans="1:10" ht="29.1" customHeight="1" x14ac:dyDescent="0.25">
      <c r="A235" s="8">
        <v>230</v>
      </c>
      <c r="B235" s="7" t="s">
        <v>31</v>
      </c>
      <c r="C235" s="7" t="s">
        <v>10</v>
      </c>
      <c r="D235" s="7" t="s">
        <v>415</v>
      </c>
      <c r="E235" s="13">
        <v>655.14409999999998</v>
      </c>
      <c r="F235" s="13">
        <v>655.14409999999998</v>
      </c>
      <c r="G235" s="7" t="s">
        <v>416</v>
      </c>
      <c r="H235" s="20">
        <v>2E-3</v>
      </c>
      <c r="I235" s="20">
        <v>1.39E-3</v>
      </c>
      <c r="J235" s="19">
        <f t="shared" si="3"/>
        <v>6.1000000000000008E-4</v>
      </c>
    </row>
    <row r="236" spans="1:10" ht="29.1" customHeight="1" x14ac:dyDescent="0.25">
      <c r="A236" s="8">
        <v>231</v>
      </c>
      <c r="B236" s="7" t="s">
        <v>31</v>
      </c>
      <c r="C236" s="7" t="s">
        <v>10</v>
      </c>
      <c r="D236" s="7" t="s">
        <v>417</v>
      </c>
      <c r="E236" s="13">
        <v>655.14409999999998</v>
      </c>
      <c r="F236" s="13">
        <v>655.14409999999998</v>
      </c>
      <c r="G236" s="7" t="s">
        <v>416</v>
      </c>
      <c r="H236" s="20">
        <v>1E-3</v>
      </c>
      <c r="I236" s="20">
        <v>7.9000000000000001E-4</v>
      </c>
      <c r="J236" s="19">
        <f t="shared" si="3"/>
        <v>2.1000000000000001E-4</v>
      </c>
    </row>
    <row r="237" spans="1:10" ht="29.1" customHeight="1" x14ac:dyDescent="0.25">
      <c r="A237" s="8">
        <v>232</v>
      </c>
      <c r="B237" s="7" t="s">
        <v>31</v>
      </c>
      <c r="C237" s="7" t="s">
        <v>10</v>
      </c>
      <c r="D237" s="7" t="s">
        <v>418</v>
      </c>
      <c r="E237" s="13">
        <v>655.14409999999998</v>
      </c>
      <c r="F237" s="13">
        <v>655.14409999999998</v>
      </c>
      <c r="G237" s="7" t="s">
        <v>419</v>
      </c>
      <c r="H237" s="20">
        <v>8.0000000000000004E-4</v>
      </c>
      <c r="I237" s="20">
        <v>2.9700000000000001E-4</v>
      </c>
      <c r="J237" s="19">
        <f t="shared" si="3"/>
        <v>5.0299999999999997E-4</v>
      </c>
    </row>
    <row r="238" spans="1:10" ht="29.1" customHeight="1" x14ac:dyDescent="0.25">
      <c r="A238" s="8">
        <v>233</v>
      </c>
      <c r="B238" s="7" t="s">
        <v>31</v>
      </c>
      <c r="C238" s="7" t="s">
        <v>10</v>
      </c>
      <c r="D238" s="7" t="s">
        <v>420</v>
      </c>
      <c r="E238" s="13">
        <v>614.99149999999997</v>
      </c>
      <c r="F238" s="13">
        <v>614.99149999999997</v>
      </c>
      <c r="G238" s="7" t="s">
        <v>419</v>
      </c>
      <c r="H238" s="20">
        <v>5.0000000000000001E-3</v>
      </c>
      <c r="I238" s="20">
        <v>2.3519999999999999E-3</v>
      </c>
      <c r="J238" s="19">
        <f t="shared" si="3"/>
        <v>2.6480000000000002E-3</v>
      </c>
    </row>
    <row r="239" spans="1:10" ht="29.1" customHeight="1" x14ac:dyDescent="0.25">
      <c r="A239" s="8">
        <v>234</v>
      </c>
      <c r="B239" s="7" t="s">
        <v>31</v>
      </c>
      <c r="C239" s="7" t="s">
        <v>10</v>
      </c>
      <c r="D239" s="7" t="s">
        <v>421</v>
      </c>
      <c r="E239" s="13">
        <v>655.14409999999998</v>
      </c>
      <c r="F239" s="13">
        <v>655.14409999999998</v>
      </c>
      <c r="G239" s="7" t="s">
        <v>422</v>
      </c>
      <c r="H239" s="20">
        <v>1E-3</v>
      </c>
      <c r="I239" s="20">
        <v>9.8200000000000002E-4</v>
      </c>
      <c r="J239" s="19">
        <f t="shared" si="3"/>
        <v>1.8000000000000004E-5</v>
      </c>
    </row>
    <row r="240" spans="1:10" ht="29.1" customHeight="1" x14ac:dyDescent="0.25">
      <c r="A240" s="8">
        <v>235</v>
      </c>
      <c r="B240" s="7" t="s">
        <v>31</v>
      </c>
      <c r="C240" s="7" t="s">
        <v>10</v>
      </c>
      <c r="D240" s="7" t="s">
        <v>425</v>
      </c>
      <c r="E240" s="13">
        <v>614.99149999999997</v>
      </c>
      <c r="F240" s="13">
        <v>614.99149999999997</v>
      </c>
      <c r="G240" s="7" t="s">
        <v>424</v>
      </c>
      <c r="H240" s="20">
        <v>8.9999999999999993E-3</v>
      </c>
      <c r="I240" s="20">
        <v>4.9680000000000002E-3</v>
      </c>
      <c r="J240" s="19">
        <f t="shared" si="3"/>
        <v>4.0319999999999991E-3</v>
      </c>
    </row>
    <row r="241" spans="1:10" ht="29.1" customHeight="1" x14ac:dyDescent="0.25">
      <c r="A241" s="8">
        <v>236</v>
      </c>
      <c r="B241" s="7" t="s">
        <v>31</v>
      </c>
      <c r="C241" s="7" t="s">
        <v>10</v>
      </c>
      <c r="D241" s="7" t="s">
        <v>426</v>
      </c>
      <c r="E241" s="13">
        <v>614.99149999999997</v>
      </c>
      <c r="F241" s="13">
        <v>614.99149999999997</v>
      </c>
      <c r="G241" s="7" t="s">
        <v>424</v>
      </c>
      <c r="H241" s="20">
        <v>6.2699999999999995E-3</v>
      </c>
      <c r="I241" s="20">
        <v>6.2469999999999999E-3</v>
      </c>
      <c r="J241" s="19">
        <f t="shared" si="3"/>
        <v>2.2999999999999583E-5</v>
      </c>
    </row>
    <row r="242" spans="1:10" ht="29.1" customHeight="1" x14ac:dyDescent="0.25">
      <c r="A242" s="8">
        <v>237</v>
      </c>
      <c r="B242" s="7" t="s">
        <v>31</v>
      </c>
      <c r="C242" s="7" t="s">
        <v>10</v>
      </c>
      <c r="D242" s="7" t="s">
        <v>427</v>
      </c>
      <c r="E242" s="13">
        <v>614.99149999999997</v>
      </c>
      <c r="F242" s="13">
        <v>614.99149999999997</v>
      </c>
      <c r="G242" s="7" t="s">
        <v>424</v>
      </c>
      <c r="H242" s="20">
        <v>1.2999999999999999E-2</v>
      </c>
      <c r="I242" s="20">
        <v>1.1195999999999999E-2</v>
      </c>
      <c r="J242" s="19">
        <f t="shared" si="3"/>
        <v>1.804E-3</v>
      </c>
    </row>
    <row r="243" spans="1:10" ht="29.1" customHeight="1" x14ac:dyDescent="0.25">
      <c r="A243" s="8">
        <v>238</v>
      </c>
      <c r="B243" s="7" t="s">
        <v>31</v>
      </c>
      <c r="C243" s="7" t="s">
        <v>10</v>
      </c>
      <c r="D243" s="7" t="s">
        <v>428</v>
      </c>
      <c r="E243" s="13">
        <v>614.99149999999997</v>
      </c>
      <c r="F243" s="13">
        <v>614.99149999999997</v>
      </c>
      <c r="G243" s="7" t="s">
        <v>424</v>
      </c>
      <c r="H243" s="20">
        <v>1.7999999999999999E-2</v>
      </c>
      <c r="I243" s="20">
        <v>1.6199000000000002E-2</v>
      </c>
      <c r="J243" s="19">
        <f t="shared" si="3"/>
        <v>1.800999999999997E-3</v>
      </c>
    </row>
    <row r="244" spans="1:10" ht="29.1" customHeight="1" x14ac:dyDescent="0.25">
      <c r="A244" s="8">
        <v>239</v>
      </c>
      <c r="B244" s="7" t="s">
        <v>31</v>
      </c>
      <c r="C244" s="7" t="s">
        <v>10</v>
      </c>
      <c r="D244" s="7" t="s">
        <v>429</v>
      </c>
      <c r="E244" s="13">
        <v>561.27970000000005</v>
      </c>
      <c r="F244" s="13">
        <v>561.27970000000005</v>
      </c>
      <c r="G244" s="7" t="s">
        <v>424</v>
      </c>
      <c r="H244" s="20">
        <v>1.7999999999999999E-2</v>
      </c>
      <c r="I244" s="20">
        <v>2.9251000000000003E-2</v>
      </c>
      <c r="J244" s="19">
        <f t="shared" si="3"/>
        <v>0</v>
      </c>
    </row>
    <row r="245" spans="1:10" ht="29.1" customHeight="1" x14ac:dyDescent="0.25">
      <c r="A245" s="8">
        <v>240</v>
      </c>
      <c r="B245" s="7" t="s">
        <v>31</v>
      </c>
      <c r="C245" s="7" t="s">
        <v>10</v>
      </c>
      <c r="D245" s="7" t="s">
        <v>430</v>
      </c>
      <c r="E245" s="13">
        <v>614.99149999999997</v>
      </c>
      <c r="F245" s="13">
        <v>614.99149999999997</v>
      </c>
      <c r="G245" s="7" t="s">
        <v>424</v>
      </c>
      <c r="H245" s="20">
        <v>5.0000000000000001E-3</v>
      </c>
      <c r="I245" s="20">
        <v>3.967E-3</v>
      </c>
      <c r="J245" s="19">
        <f t="shared" si="3"/>
        <v>1.0330000000000001E-3</v>
      </c>
    </row>
    <row r="246" spans="1:10" ht="29.1" customHeight="1" x14ac:dyDescent="0.25">
      <c r="A246" s="8">
        <v>241</v>
      </c>
      <c r="B246" s="7" t="s">
        <v>31</v>
      </c>
      <c r="C246" s="7" t="s">
        <v>10</v>
      </c>
      <c r="D246" s="7" t="s">
        <v>431</v>
      </c>
      <c r="E246" s="13">
        <v>614.99149999999997</v>
      </c>
      <c r="F246" s="13">
        <v>614.99149999999997</v>
      </c>
      <c r="G246" s="7" t="s">
        <v>424</v>
      </c>
      <c r="H246" s="20">
        <v>1.2E-2</v>
      </c>
      <c r="I246" s="20">
        <v>1.1082000000000002E-2</v>
      </c>
      <c r="J246" s="19">
        <f t="shared" si="3"/>
        <v>9.1799999999999868E-4</v>
      </c>
    </row>
    <row r="247" spans="1:10" ht="29.1" customHeight="1" x14ac:dyDescent="0.25">
      <c r="A247" s="8">
        <v>242</v>
      </c>
      <c r="B247" s="7" t="s">
        <v>31</v>
      </c>
      <c r="C247" s="7" t="s">
        <v>10</v>
      </c>
      <c r="D247" s="7" t="s">
        <v>432</v>
      </c>
      <c r="E247" s="13">
        <v>561.27970000000005</v>
      </c>
      <c r="F247" s="13">
        <v>561.27970000000005</v>
      </c>
      <c r="G247" s="7" t="s">
        <v>424</v>
      </c>
      <c r="H247" s="20">
        <v>0.04</v>
      </c>
      <c r="I247" s="20">
        <v>5.0101E-2</v>
      </c>
      <c r="J247" s="19">
        <f t="shared" si="3"/>
        <v>0</v>
      </c>
    </row>
    <row r="248" spans="1:10" ht="29.1" customHeight="1" x14ac:dyDescent="0.25">
      <c r="A248" s="8">
        <v>243</v>
      </c>
      <c r="B248" s="7" t="s">
        <v>31</v>
      </c>
      <c r="C248" s="7" t="s">
        <v>10</v>
      </c>
      <c r="D248" s="7" t="s">
        <v>433</v>
      </c>
      <c r="E248" s="13">
        <v>561.27970000000005</v>
      </c>
      <c r="F248" s="13">
        <v>561.27970000000005</v>
      </c>
      <c r="G248" s="7" t="s">
        <v>424</v>
      </c>
      <c r="H248" s="20">
        <v>4.4999999999999998E-2</v>
      </c>
      <c r="I248" s="20">
        <v>4.6963999999999999E-2</v>
      </c>
      <c r="J248" s="19">
        <f t="shared" si="3"/>
        <v>0</v>
      </c>
    </row>
    <row r="249" spans="1:10" ht="29.1" customHeight="1" x14ac:dyDescent="0.25">
      <c r="A249" s="8">
        <v>244</v>
      </c>
      <c r="B249" s="7" t="s">
        <v>31</v>
      </c>
      <c r="C249" s="7" t="s">
        <v>10</v>
      </c>
      <c r="D249" s="7" t="s">
        <v>434</v>
      </c>
      <c r="E249" s="13">
        <v>561.27970000000005</v>
      </c>
      <c r="F249" s="13">
        <v>561.27970000000005</v>
      </c>
      <c r="G249" s="7" t="s">
        <v>424</v>
      </c>
      <c r="H249" s="20">
        <v>3.406E-2</v>
      </c>
      <c r="I249" s="20">
        <v>4.0548000000000001E-2</v>
      </c>
      <c r="J249" s="19">
        <f t="shared" si="3"/>
        <v>0</v>
      </c>
    </row>
    <row r="250" spans="1:10" ht="29.1" customHeight="1" x14ac:dyDescent="0.25">
      <c r="A250" s="8">
        <v>245</v>
      </c>
      <c r="B250" s="7" t="s">
        <v>31</v>
      </c>
      <c r="C250" s="7" t="s">
        <v>10</v>
      </c>
      <c r="D250" s="7" t="s">
        <v>435</v>
      </c>
      <c r="E250" s="13">
        <v>614.99149999999997</v>
      </c>
      <c r="F250" s="13">
        <v>614.99149999999997</v>
      </c>
      <c r="G250" s="7" t="s">
        <v>424</v>
      </c>
      <c r="H250" s="20">
        <v>8.9999999999999993E-3</v>
      </c>
      <c r="I250" s="20">
        <v>1.2605E-2</v>
      </c>
      <c r="J250" s="19">
        <f t="shared" si="3"/>
        <v>0</v>
      </c>
    </row>
    <row r="251" spans="1:10" ht="29.1" customHeight="1" x14ac:dyDescent="0.25">
      <c r="A251" s="8">
        <v>246</v>
      </c>
      <c r="B251" s="7" t="s">
        <v>31</v>
      </c>
      <c r="C251" s="7" t="s">
        <v>10</v>
      </c>
      <c r="D251" s="7" t="s">
        <v>436</v>
      </c>
      <c r="E251" s="13">
        <v>531.07629999999995</v>
      </c>
      <c r="F251" s="13">
        <v>531.07629999999995</v>
      </c>
      <c r="G251" s="7" t="s">
        <v>424</v>
      </c>
      <c r="H251" s="20">
        <v>0.25512000000000001</v>
      </c>
      <c r="I251" s="20">
        <v>0.48613999999999996</v>
      </c>
      <c r="J251" s="19">
        <f t="shared" si="3"/>
        <v>0</v>
      </c>
    </row>
    <row r="252" spans="1:10" ht="29.1" customHeight="1" x14ac:dyDescent="0.25">
      <c r="A252" s="8">
        <v>247</v>
      </c>
      <c r="B252" s="7" t="s">
        <v>31</v>
      </c>
      <c r="C252" s="7" t="s">
        <v>10</v>
      </c>
      <c r="D252" s="7" t="s">
        <v>437</v>
      </c>
      <c r="E252" s="13">
        <v>561.27970000000005</v>
      </c>
      <c r="F252" s="13">
        <v>561.27970000000005</v>
      </c>
      <c r="G252" s="7" t="s">
        <v>424</v>
      </c>
      <c r="H252" s="20">
        <v>0.08</v>
      </c>
      <c r="I252" s="20">
        <v>8.6129000000000011E-2</v>
      </c>
      <c r="J252" s="19">
        <f t="shared" si="3"/>
        <v>0</v>
      </c>
    </row>
    <row r="253" spans="1:10" ht="29.1" customHeight="1" x14ac:dyDescent="0.25">
      <c r="A253" s="8">
        <v>248</v>
      </c>
      <c r="B253" s="7" t="s">
        <v>31</v>
      </c>
      <c r="C253" s="7" t="s">
        <v>10</v>
      </c>
      <c r="D253" s="7" t="s">
        <v>438</v>
      </c>
      <c r="E253" s="13">
        <v>561.27970000000005</v>
      </c>
      <c r="F253" s="13">
        <v>561.27970000000005</v>
      </c>
      <c r="G253" s="7" t="s">
        <v>424</v>
      </c>
      <c r="H253" s="20">
        <v>7.0000000000000007E-2</v>
      </c>
      <c r="I253" s="20">
        <v>6.7103999999999997E-2</v>
      </c>
      <c r="J253" s="19">
        <f t="shared" si="3"/>
        <v>2.8960000000000097E-3</v>
      </c>
    </row>
    <row r="254" spans="1:10" ht="29.1" customHeight="1" x14ac:dyDescent="0.25">
      <c r="A254" s="8">
        <v>249</v>
      </c>
      <c r="B254" s="7" t="s">
        <v>31</v>
      </c>
      <c r="C254" s="7" t="s">
        <v>10</v>
      </c>
      <c r="D254" s="7" t="s">
        <v>439</v>
      </c>
      <c r="E254" s="13">
        <v>614.99149999999997</v>
      </c>
      <c r="F254" s="13">
        <v>614.99149999999997</v>
      </c>
      <c r="G254" s="7" t="s">
        <v>424</v>
      </c>
      <c r="H254" s="20">
        <v>5.0000000000000001E-3</v>
      </c>
      <c r="I254" s="20">
        <v>4.0670000000000003E-3</v>
      </c>
      <c r="J254" s="19">
        <f t="shared" si="3"/>
        <v>9.329999999999998E-4</v>
      </c>
    </row>
    <row r="255" spans="1:10" ht="29.1" customHeight="1" x14ac:dyDescent="0.25">
      <c r="A255" s="8">
        <v>250</v>
      </c>
      <c r="B255" s="7" t="s">
        <v>31</v>
      </c>
      <c r="C255" s="7" t="s">
        <v>10</v>
      </c>
      <c r="D255" s="7" t="s">
        <v>440</v>
      </c>
      <c r="E255" s="13">
        <v>561.27970000000005</v>
      </c>
      <c r="F255" s="13">
        <v>561.27970000000005</v>
      </c>
      <c r="G255" s="7" t="s">
        <v>424</v>
      </c>
      <c r="H255" s="20">
        <v>2.4E-2</v>
      </c>
      <c r="I255" s="20">
        <v>2.478E-2</v>
      </c>
      <c r="J255" s="19">
        <f t="shared" si="3"/>
        <v>0</v>
      </c>
    </row>
    <row r="256" spans="1:10" ht="29.1" customHeight="1" x14ac:dyDescent="0.25">
      <c r="A256" s="8">
        <v>251</v>
      </c>
      <c r="B256" s="7" t="s">
        <v>31</v>
      </c>
      <c r="C256" s="7" t="s">
        <v>10</v>
      </c>
      <c r="D256" s="7" t="s">
        <v>441</v>
      </c>
      <c r="E256" s="13">
        <v>561.27970000000005</v>
      </c>
      <c r="F256" s="13">
        <v>561.27970000000005</v>
      </c>
      <c r="G256" s="7" t="s">
        <v>442</v>
      </c>
      <c r="H256" s="20">
        <v>0.13500000000000001</v>
      </c>
      <c r="I256" s="20">
        <v>2.7040000000000002E-3</v>
      </c>
      <c r="J256" s="19">
        <f t="shared" si="3"/>
        <v>0.132296</v>
      </c>
    </row>
    <row r="257" spans="1:10" ht="29.1" customHeight="1" x14ac:dyDescent="0.25">
      <c r="A257" s="8">
        <v>252</v>
      </c>
      <c r="B257" s="7" t="s">
        <v>31</v>
      </c>
      <c r="C257" s="7" t="s">
        <v>10</v>
      </c>
      <c r="D257" s="7" t="s">
        <v>443</v>
      </c>
      <c r="E257" s="13">
        <v>655.14409999999998</v>
      </c>
      <c r="F257" s="13">
        <v>655.14409999999998</v>
      </c>
      <c r="G257" s="7" t="s">
        <v>444</v>
      </c>
      <c r="H257" s="20">
        <v>8.0000000000000004E-4</v>
      </c>
      <c r="I257" s="20">
        <v>6.9299999999999993E-4</v>
      </c>
      <c r="J257" s="19">
        <f t="shared" si="3"/>
        <v>1.0700000000000011E-4</v>
      </c>
    </row>
    <row r="258" spans="1:10" ht="29.1" customHeight="1" x14ac:dyDescent="0.25">
      <c r="A258" s="8">
        <v>253</v>
      </c>
      <c r="B258" s="7" t="s">
        <v>31</v>
      </c>
      <c r="C258" s="7" t="s">
        <v>10</v>
      </c>
      <c r="D258" s="7" t="s">
        <v>445</v>
      </c>
      <c r="E258" s="13">
        <v>561.27970000000005</v>
      </c>
      <c r="F258" s="13">
        <v>561.27970000000005</v>
      </c>
      <c r="G258" s="7" t="s">
        <v>446</v>
      </c>
      <c r="H258" s="20">
        <v>0.02</v>
      </c>
      <c r="I258" s="20">
        <v>1.6431000000000001E-2</v>
      </c>
      <c r="J258" s="19">
        <f t="shared" si="3"/>
        <v>3.5689999999999993E-3</v>
      </c>
    </row>
    <row r="259" spans="1:10" ht="29.1" customHeight="1" x14ac:dyDescent="0.25">
      <c r="A259" s="8">
        <v>254</v>
      </c>
      <c r="B259" s="7" t="s">
        <v>31</v>
      </c>
      <c r="C259" s="7" t="s">
        <v>10</v>
      </c>
      <c r="D259" s="7" t="s">
        <v>447</v>
      </c>
      <c r="E259" s="13">
        <v>614.99149999999997</v>
      </c>
      <c r="F259" s="13">
        <v>614.99149999999997</v>
      </c>
      <c r="G259" s="7" t="s">
        <v>446</v>
      </c>
      <c r="H259" s="20">
        <v>1.0999999999999999E-2</v>
      </c>
      <c r="I259" s="20">
        <v>1.157E-2</v>
      </c>
      <c r="J259" s="19">
        <f t="shared" si="3"/>
        <v>0</v>
      </c>
    </row>
    <row r="260" spans="1:10" ht="29.1" customHeight="1" x14ac:dyDescent="0.25">
      <c r="A260" s="8">
        <v>255</v>
      </c>
      <c r="B260" s="7" t="s">
        <v>31</v>
      </c>
      <c r="C260" s="7" t="s">
        <v>10</v>
      </c>
      <c r="D260" s="7" t="s">
        <v>448</v>
      </c>
      <c r="E260" s="13">
        <v>614.99149999999997</v>
      </c>
      <c r="F260" s="13">
        <v>614.99149999999997</v>
      </c>
      <c r="G260" s="7" t="s">
        <v>446</v>
      </c>
      <c r="H260" s="20">
        <v>3.5000000000000001E-3</v>
      </c>
      <c r="I260" s="20">
        <v>2.7559999999999998E-3</v>
      </c>
      <c r="J260" s="19">
        <f t="shared" si="3"/>
        <v>7.440000000000003E-4</v>
      </c>
    </row>
    <row r="261" spans="1:10" ht="29.1" customHeight="1" x14ac:dyDescent="0.25">
      <c r="A261" s="8">
        <v>256</v>
      </c>
      <c r="B261" s="7" t="s">
        <v>31</v>
      </c>
      <c r="C261" s="7" t="s">
        <v>10</v>
      </c>
      <c r="D261" s="7" t="s">
        <v>449</v>
      </c>
      <c r="E261" s="13">
        <v>614.99149999999997</v>
      </c>
      <c r="F261" s="13">
        <v>614.99149999999997</v>
      </c>
      <c r="G261" s="7" t="s">
        <v>446</v>
      </c>
      <c r="H261" s="20">
        <v>7.4000000000000003E-3</v>
      </c>
      <c r="I261" s="20">
        <v>5.1920000000000004E-3</v>
      </c>
      <c r="J261" s="19">
        <f t="shared" si="3"/>
        <v>2.2079999999999999E-3</v>
      </c>
    </row>
    <row r="262" spans="1:10" ht="29.1" customHeight="1" x14ac:dyDescent="0.25">
      <c r="A262" s="8">
        <v>257</v>
      </c>
      <c r="B262" s="7" t="s">
        <v>31</v>
      </c>
      <c r="C262" s="7" t="s">
        <v>10</v>
      </c>
      <c r="D262" s="7" t="s">
        <v>450</v>
      </c>
      <c r="E262" s="13">
        <v>614.99149999999997</v>
      </c>
      <c r="F262" s="13">
        <v>614.99149999999997</v>
      </c>
      <c r="G262" s="7" t="s">
        <v>446</v>
      </c>
      <c r="H262" s="20">
        <v>5.0999999999999995E-3</v>
      </c>
      <c r="I262" s="20">
        <v>3.2499999999999999E-3</v>
      </c>
      <c r="J262" s="19">
        <f t="shared" si="3"/>
        <v>1.8499999999999996E-3</v>
      </c>
    </row>
    <row r="263" spans="1:10" ht="29.1" customHeight="1" x14ac:dyDescent="0.25">
      <c r="A263" s="8">
        <v>258</v>
      </c>
      <c r="B263" s="7" t="s">
        <v>31</v>
      </c>
      <c r="C263" s="7" t="s">
        <v>10</v>
      </c>
      <c r="D263" s="7" t="s">
        <v>451</v>
      </c>
      <c r="E263" s="13">
        <v>614.99149999999997</v>
      </c>
      <c r="F263" s="13">
        <v>614.99149999999997</v>
      </c>
      <c r="G263" s="7" t="s">
        <v>446</v>
      </c>
      <c r="H263" s="20">
        <v>8.0000000000000002E-3</v>
      </c>
      <c r="I263" s="20">
        <v>8.0600000000000012E-3</v>
      </c>
      <c r="J263" s="19">
        <f t="shared" ref="J263:J326" si="4">IF(H263-I263&lt;0,0,H263-I263)</f>
        <v>0</v>
      </c>
    </row>
    <row r="264" spans="1:10" ht="29.1" customHeight="1" x14ac:dyDescent="0.25">
      <c r="A264" s="8">
        <v>259</v>
      </c>
      <c r="B264" s="7" t="s">
        <v>31</v>
      </c>
      <c r="C264" s="7" t="s">
        <v>10</v>
      </c>
      <c r="D264" s="7" t="s">
        <v>452</v>
      </c>
      <c r="E264" s="13">
        <v>561.27970000000005</v>
      </c>
      <c r="F264" s="13">
        <v>561.27970000000005</v>
      </c>
      <c r="G264" s="7" t="s">
        <v>446</v>
      </c>
      <c r="H264" s="20">
        <v>4.8000000000000001E-2</v>
      </c>
      <c r="I264" s="20">
        <v>4.4762000000000003E-2</v>
      </c>
      <c r="J264" s="19">
        <f t="shared" si="4"/>
        <v>3.2379999999999978E-3</v>
      </c>
    </row>
    <row r="265" spans="1:10" ht="29.1" customHeight="1" x14ac:dyDescent="0.25">
      <c r="A265" s="8">
        <v>260</v>
      </c>
      <c r="B265" s="7" t="s">
        <v>31</v>
      </c>
      <c r="C265" s="7" t="s">
        <v>10</v>
      </c>
      <c r="D265" s="7" t="s">
        <v>453</v>
      </c>
      <c r="E265" s="13">
        <v>655.14409999999998</v>
      </c>
      <c r="F265" s="13">
        <v>655.14409999999998</v>
      </c>
      <c r="G265" s="7" t="s">
        <v>454</v>
      </c>
      <c r="H265" s="20">
        <v>2E-3</v>
      </c>
      <c r="I265" s="20">
        <v>8.0500000000000005E-4</v>
      </c>
      <c r="J265" s="19">
        <f t="shared" si="4"/>
        <v>1.1949999999999999E-3</v>
      </c>
    </row>
    <row r="266" spans="1:10" ht="29.1" customHeight="1" x14ac:dyDescent="0.25">
      <c r="A266" s="8">
        <v>261</v>
      </c>
      <c r="B266" s="7" t="s">
        <v>31</v>
      </c>
      <c r="C266" s="7" t="s">
        <v>10</v>
      </c>
      <c r="D266" s="7" t="s">
        <v>456</v>
      </c>
      <c r="E266" s="13">
        <v>614.99149999999997</v>
      </c>
      <c r="F266" s="13">
        <v>614.99149999999997</v>
      </c>
      <c r="G266" s="7" t="s">
        <v>457</v>
      </c>
      <c r="H266" s="20">
        <v>2.4480000000000001E-3</v>
      </c>
      <c r="I266" s="20">
        <v>2.1450000000000002E-3</v>
      </c>
      <c r="J266" s="19">
        <f t="shared" si="4"/>
        <v>3.0299999999999988E-4</v>
      </c>
    </row>
    <row r="267" spans="1:10" ht="42.6" customHeight="1" x14ac:dyDescent="0.25">
      <c r="A267" s="8">
        <v>262</v>
      </c>
      <c r="B267" s="7" t="s">
        <v>31</v>
      </c>
      <c r="C267" s="7" t="s">
        <v>10</v>
      </c>
      <c r="D267" s="7" t="s">
        <v>458</v>
      </c>
      <c r="E267" s="13">
        <v>655.14409999999998</v>
      </c>
      <c r="F267" s="13">
        <v>655.14409999999998</v>
      </c>
      <c r="G267" s="7" t="s">
        <v>459</v>
      </c>
      <c r="H267" s="20">
        <v>6.4999999999999997E-4</v>
      </c>
      <c r="I267" s="20">
        <v>3.7100000000000002E-4</v>
      </c>
      <c r="J267" s="19">
        <f t="shared" si="4"/>
        <v>2.7899999999999995E-4</v>
      </c>
    </row>
    <row r="268" spans="1:10" ht="29.1" customHeight="1" x14ac:dyDescent="0.25">
      <c r="A268" s="8">
        <v>263</v>
      </c>
      <c r="B268" s="7" t="s">
        <v>31</v>
      </c>
      <c r="C268" s="7" t="s">
        <v>10</v>
      </c>
      <c r="D268" s="7" t="s">
        <v>460</v>
      </c>
      <c r="E268" s="13">
        <v>614.99149999999997</v>
      </c>
      <c r="F268" s="13">
        <v>614.99149999999997</v>
      </c>
      <c r="G268" s="7" t="s">
        <v>461</v>
      </c>
      <c r="H268" s="20">
        <v>3.9329999999999999E-3</v>
      </c>
      <c r="I268" s="20">
        <v>1.5740000000000001E-3</v>
      </c>
      <c r="J268" s="19">
        <f t="shared" si="4"/>
        <v>2.359E-3</v>
      </c>
    </row>
    <row r="269" spans="1:10" ht="29.1" customHeight="1" x14ac:dyDescent="0.25">
      <c r="A269" s="8">
        <v>264</v>
      </c>
      <c r="B269" s="7" t="s">
        <v>31</v>
      </c>
      <c r="C269" s="7" t="s">
        <v>10</v>
      </c>
      <c r="D269" s="7" t="s">
        <v>462</v>
      </c>
      <c r="E269" s="13">
        <v>655.14409999999998</v>
      </c>
      <c r="F269" s="13">
        <v>655.14409999999998</v>
      </c>
      <c r="G269" s="7" t="s">
        <v>463</v>
      </c>
      <c r="H269" s="20">
        <v>1E-3</v>
      </c>
      <c r="I269" s="20">
        <v>5.71E-4</v>
      </c>
      <c r="J269" s="19">
        <f t="shared" si="4"/>
        <v>4.2900000000000002E-4</v>
      </c>
    </row>
    <row r="270" spans="1:10" ht="29.1" customHeight="1" x14ac:dyDescent="0.25">
      <c r="A270" s="8">
        <v>265</v>
      </c>
      <c r="B270" s="7" t="s">
        <v>31</v>
      </c>
      <c r="C270" s="7" t="s">
        <v>10</v>
      </c>
      <c r="D270" s="7" t="s">
        <v>464</v>
      </c>
      <c r="E270" s="13">
        <v>614.99149999999997</v>
      </c>
      <c r="F270" s="13">
        <v>614.99149999999997</v>
      </c>
      <c r="G270" s="7" t="s">
        <v>463</v>
      </c>
      <c r="H270" s="20">
        <v>3.0999999999999999E-3</v>
      </c>
      <c r="I270" s="20">
        <v>2.081E-3</v>
      </c>
      <c r="J270" s="19">
        <f t="shared" si="4"/>
        <v>1.0189999999999999E-3</v>
      </c>
    </row>
    <row r="271" spans="1:10" ht="29.1" customHeight="1" x14ac:dyDescent="0.25">
      <c r="A271" s="8">
        <v>266</v>
      </c>
      <c r="B271" s="7" t="s">
        <v>31</v>
      </c>
      <c r="C271" s="7" t="s">
        <v>10</v>
      </c>
      <c r="D271" s="7" t="s">
        <v>465</v>
      </c>
      <c r="E271" s="13">
        <v>655.14409999999998</v>
      </c>
      <c r="F271" s="13">
        <v>655.14409999999998</v>
      </c>
      <c r="G271" s="7" t="s">
        <v>463</v>
      </c>
      <c r="H271" s="20">
        <v>1.1000000000000001E-3</v>
      </c>
      <c r="I271" s="20">
        <v>6.5600000000000001E-4</v>
      </c>
      <c r="J271" s="19">
        <f t="shared" si="4"/>
        <v>4.4400000000000006E-4</v>
      </c>
    </row>
    <row r="272" spans="1:10" ht="29.1" customHeight="1" x14ac:dyDescent="0.25">
      <c r="A272" s="8">
        <v>267</v>
      </c>
      <c r="B272" s="7" t="s">
        <v>31</v>
      </c>
      <c r="C272" s="7" t="s">
        <v>10</v>
      </c>
      <c r="D272" s="7" t="s">
        <v>466</v>
      </c>
      <c r="E272" s="13">
        <v>561.27970000000005</v>
      </c>
      <c r="F272" s="13">
        <v>561.27970000000005</v>
      </c>
      <c r="G272" s="7" t="s">
        <v>467</v>
      </c>
      <c r="H272" s="20">
        <v>0.04</v>
      </c>
      <c r="I272" s="20">
        <v>2.5978999999999999E-2</v>
      </c>
      <c r="J272" s="19">
        <f t="shared" si="4"/>
        <v>1.4021000000000002E-2</v>
      </c>
    </row>
    <row r="273" spans="1:10" ht="29.1" customHeight="1" x14ac:dyDescent="0.25">
      <c r="A273" s="8">
        <v>268</v>
      </c>
      <c r="B273" s="7" t="s">
        <v>31</v>
      </c>
      <c r="C273" s="7" t="s">
        <v>10</v>
      </c>
      <c r="D273" s="7" t="s">
        <v>468</v>
      </c>
      <c r="E273" s="13">
        <v>655.14409999999998</v>
      </c>
      <c r="F273" s="13">
        <v>655.14409999999998</v>
      </c>
      <c r="G273" s="7" t="s">
        <v>469</v>
      </c>
      <c r="H273" s="20">
        <v>2.9E-4</v>
      </c>
      <c r="I273" s="20">
        <v>1.84E-4</v>
      </c>
      <c r="J273" s="19">
        <f t="shared" si="4"/>
        <v>1.06E-4</v>
      </c>
    </row>
    <row r="274" spans="1:10" ht="29.1" customHeight="1" x14ac:dyDescent="0.25">
      <c r="A274" s="8">
        <v>269</v>
      </c>
      <c r="B274" s="7" t="s">
        <v>31</v>
      </c>
      <c r="C274" s="7" t="s">
        <v>10</v>
      </c>
      <c r="D274" s="7" t="s">
        <v>162</v>
      </c>
      <c r="E274" s="13">
        <v>655.14409999999998</v>
      </c>
      <c r="F274" s="13">
        <v>655.14409999999998</v>
      </c>
      <c r="G274" s="7" t="s">
        <v>470</v>
      </c>
      <c r="H274" s="20">
        <v>5.0000000000000001E-3</v>
      </c>
      <c r="I274" s="20">
        <v>1.6100000000000001E-4</v>
      </c>
      <c r="J274" s="19">
        <f t="shared" si="4"/>
        <v>4.8390000000000004E-3</v>
      </c>
    </row>
    <row r="275" spans="1:10" ht="29.1" customHeight="1" x14ac:dyDescent="0.25">
      <c r="A275" s="8">
        <v>270</v>
      </c>
      <c r="B275" s="7" t="s">
        <v>31</v>
      </c>
      <c r="C275" s="7" t="s">
        <v>10</v>
      </c>
      <c r="D275" s="7" t="s">
        <v>471</v>
      </c>
      <c r="E275" s="13">
        <v>655.14409999999998</v>
      </c>
      <c r="F275" s="13">
        <v>655.14409999999998</v>
      </c>
      <c r="G275" s="7" t="s">
        <v>470</v>
      </c>
      <c r="H275" s="20">
        <v>1.5E-3</v>
      </c>
      <c r="I275" s="20">
        <v>6.1899999999999998E-4</v>
      </c>
      <c r="J275" s="19">
        <f t="shared" si="4"/>
        <v>8.8100000000000006E-4</v>
      </c>
    </row>
    <row r="276" spans="1:10" ht="29.1" customHeight="1" x14ac:dyDescent="0.25">
      <c r="A276" s="8">
        <v>271</v>
      </c>
      <c r="B276" s="7" t="s">
        <v>31</v>
      </c>
      <c r="C276" s="7" t="s">
        <v>10</v>
      </c>
      <c r="D276" s="7" t="s">
        <v>472</v>
      </c>
      <c r="E276" s="13">
        <v>655.14409999999998</v>
      </c>
      <c r="F276" s="13">
        <v>655.14409999999998</v>
      </c>
      <c r="G276" s="7" t="s">
        <v>470</v>
      </c>
      <c r="H276" s="20">
        <v>1E-3</v>
      </c>
      <c r="I276" s="20">
        <v>5.2800000000000004E-4</v>
      </c>
      <c r="J276" s="19">
        <f t="shared" si="4"/>
        <v>4.7199999999999998E-4</v>
      </c>
    </row>
    <row r="277" spans="1:10" ht="29.1" customHeight="1" x14ac:dyDescent="0.25">
      <c r="A277" s="8">
        <v>272</v>
      </c>
      <c r="B277" s="7" t="s">
        <v>31</v>
      </c>
      <c r="C277" s="7" t="s">
        <v>10</v>
      </c>
      <c r="D277" s="7" t="s">
        <v>473</v>
      </c>
      <c r="E277" s="13">
        <v>614.99149999999997</v>
      </c>
      <c r="F277" s="13">
        <v>614.99149999999997</v>
      </c>
      <c r="G277" s="7" t="s">
        <v>470</v>
      </c>
      <c r="H277" s="20">
        <v>1E-3</v>
      </c>
      <c r="I277" s="20">
        <v>1.15E-3</v>
      </c>
      <c r="J277" s="19">
        <f t="shared" si="4"/>
        <v>0</v>
      </c>
    </row>
    <row r="278" spans="1:10" ht="29.1" customHeight="1" x14ac:dyDescent="0.25">
      <c r="A278" s="8">
        <v>273</v>
      </c>
      <c r="B278" s="7" t="s">
        <v>31</v>
      </c>
      <c r="C278" s="7" t="s">
        <v>10</v>
      </c>
      <c r="D278" s="7" t="s">
        <v>474</v>
      </c>
      <c r="E278" s="13">
        <v>655.14409999999998</v>
      </c>
      <c r="F278" s="13">
        <v>655.14409999999998</v>
      </c>
      <c r="G278" s="7" t="s">
        <v>475</v>
      </c>
      <c r="H278" s="20">
        <v>1.2999999999999999E-3</v>
      </c>
      <c r="I278" s="20">
        <v>1.2999999999999999E-3</v>
      </c>
      <c r="J278" s="19">
        <f t="shared" si="4"/>
        <v>0</v>
      </c>
    </row>
    <row r="279" spans="1:10" ht="29.1" customHeight="1" x14ac:dyDescent="0.25">
      <c r="A279" s="8">
        <v>274</v>
      </c>
      <c r="B279" s="7" t="s">
        <v>31</v>
      </c>
      <c r="C279" s="7" t="s">
        <v>10</v>
      </c>
      <c r="D279" s="7" t="s">
        <v>476</v>
      </c>
      <c r="E279" s="13">
        <v>655.14409999999998</v>
      </c>
      <c r="F279" s="13">
        <v>655.14409999999998</v>
      </c>
      <c r="G279" s="7" t="s">
        <v>477</v>
      </c>
      <c r="H279" s="20">
        <v>2.5000000000000001E-3</v>
      </c>
      <c r="I279" s="20">
        <v>1.444E-3</v>
      </c>
      <c r="J279" s="19">
        <f t="shared" si="4"/>
        <v>1.0560000000000001E-3</v>
      </c>
    </row>
    <row r="280" spans="1:10" ht="29.1" customHeight="1" x14ac:dyDescent="0.25">
      <c r="A280" s="8">
        <v>275</v>
      </c>
      <c r="B280" s="7" t="s">
        <v>31</v>
      </c>
      <c r="C280" s="7" t="s">
        <v>10</v>
      </c>
      <c r="D280" s="7" t="s">
        <v>478</v>
      </c>
      <c r="E280" s="13">
        <v>614.99149999999997</v>
      </c>
      <c r="F280" s="13">
        <v>614.99149999999997</v>
      </c>
      <c r="G280" s="7" t="s">
        <v>477</v>
      </c>
      <c r="H280" s="20">
        <v>3.0000000000000001E-3</v>
      </c>
      <c r="I280" s="20">
        <v>2.3029999999999999E-3</v>
      </c>
      <c r="J280" s="19">
        <f t="shared" si="4"/>
        <v>6.9700000000000014E-4</v>
      </c>
    </row>
    <row r="281" spans="1:10" ht="29.1" customHeight="1" x14ac:dyDescent="0.25">
      <c r="A281" s="8">
        <v>276</v>
      </c>
      <c r="B281" s="7" t="s">
        <v>31</v>
      </c>
      <c r="C281" s="7" t="s">
        <v>10</v>
      </c>
      <c r="D281" s="7" t="s">
        <v>479</v>
      </c>
      <c r="E281" s="13">
        <v>614.99149999999997</v>
      </c>
      <c r="F281" s="13">
        <v>614.99149999999997</v>
      </c>
      <c r="G281" s="7" t="s">
        <v>477</v>
      </c>
      <c r="H281" s="20">
        <v>3.5999999999999999E-3</v>
      </c>
      <c r="I281" s="20">
        <v>2.7539999999999999E-3</v>
      </c>
      <c r="J281" s="19">
        <f t="shared" si="4"/>
        <v>8.4599999999999996E-4</v>
      </c>
    </row>
    <row r="282" spans="1:10" ht="29.1" customHeight="1" x14ac:dyDescent="0.25">
      <c r="A282" s="8">
        <v>277</v>
      </c>
      <c r="B282" s="7" t="s">
        <v>31</v>
      </c>
      <c r="C282" s="7" t="s">
        <v>10</v>
      </c>
      <c r="D282" s="7" t="s">
        <v>480</v>
      </c>
      <c r="E282" s="13">
        <v>655.14409999999998</v>
      </c>
      <c r="F282" s="13">
        <v>655.14409999999998</v>
      </c>
      <c r="G282" s="7" t="s">
        <v>477</v>
      </c>
      <c r="H282" s="20">
        <v>1.5E-3</v>
      </c>
      <c r="I282" s="20">
        <v>1.5049999999999998E-3</v>
      </c>
      <c r="J282" s="19">
        <f t="shared" si="4"/>
        <v>0</v>
      </c>
    </row>
    <row r="283" spans="1:10" ht="29.1" customHeight="1" x14ac:dyDescent="0.25">
      <c r="A283" s="8">
        <v>278</v>
      </c>
      <c r="B283" s="7" t="s">
        <v>31</v>
      </c>
      <c r="C283" s="7" t="s">
        <v>10</v>
      </c>
      <c r="D283" s="7" t="s">
        <v>481</v>
      </c>
      <c r="E283" s="13">
        <v>655.14409999999998</v>
      </c>
      <c r="F283" s="13">
        <v>655.14409999999998</v>
      </c>
      <c r="G283" s="7" t="s">
        <v>477</v>
      </c>
      <c r="H283" s="20">
        <v>1.1999999999999999E-3</v>
      </c>
      <c r="I283" s="20">
        <v>7.1299999999999998E-4</v>
      </c>
      <c r="J283" s="19">
        <f t="shared" si="4"/>
        <v>4.8699999999999991E-4</v>
      </c>
    </row>
    <row r="284" spans="1:10" ht="29.1" customHeight="1" x14ac:dyDescent="0.25">
      <c r="A284" s="8">
        <v>279</v>
      </c>
      <c r="B284" s="7" t="s">
        <v>31</v>
      </c>
      <c r="C284" s="7" t="s">
        <v>10</v>
      </c>
      <c r="D284" s="7" t="s">
        <v>482</v>
      </c>
      <c r="E284" s="13">
        <v>614.99149999999997</v>
      </c>
      <c r="F284" s="13">
        <v>614.99149999999997</v>
      </c>
      <c r="G284" s="7" t="s">
        <v>477</v>
      </c>
      <c r="H284" s="20">
        <v>3.0000000000000001E-3</v>
      </c>
      <c r="I284" s="20">
        <v>1.601E-3</v>
      </c>
      <c r="J284" s="19">
        <f t="shared" si="4"/>
        <v>1.3990000000000001E-3</v>
      </c>
    </row>
    <row r="285" spans="1:10" ht="29.1" customHeight="1" x14ac:dyDescent="0.25">
      <c r="A285" s="8">
        <v>280</v>
      </c>
      <c r="B285" s="7" t="s">
        <v>31</v>
      </c>
      <c r="C285" s="7" t="s">
        <v>10</v>
      </c>
      <c r="D285" s="7" t="s">
        <v>483</v>
      </c>
      <c r="E285" s="13">
        <v>655.14409999999998</v>
      </c>
      <c r="F285" s="13">
        <v>655.14409999999998</v>
      </c>
      <c r="G285" s="7" t="s">
        <v>484</v>
      </c>
      <c r="H285" s="20">
        <v>6.9999999999999999E-4</v>
      </c>
      <c r="I285" s="20">
        <v>1.92E-4</v>
      </c>
      <c r="J285" s="19">
        <f t="shared" si="4"/>
        <v>5.0799999999999999E-4</v>
      </c>
    </row>
    <row r="286" spans="1:10" ht="29.1" customHeight="1" x14ac:dyDescent="0.25">
      <c r="A286" s="8">
        <v>281</v>
      </c>
      <c r="B286" s="7" t="s">
        <v>31</v>
      </c>
      <c r="C286" s="7" t="s">
        <v>10</v>
      </c>
      <c r="D286" s="7" t="s">
        <v>485</v>
      </c>
      <c r="E286" s="13">
        <v>655.14409999999998</v>
      </c>
      <c r="F286" s="13">
        <v>655.14409999999998</v>
      </c>
      <c r="G286" s="7" t="s">
        <v>486</v>
      </c>
      <c r="H286" s="20">
        <v>1.1999999999999999E-3</v>
      </c>
      <c r="I286" s="20">
        <v>8.7199999999999995E-4</v>
      </c>
      <c r="J286" s="19">
        <f t="shared" si="4"/>
        <v>3.2799999999999995E-4</v>
      </c>
    </row>
    <row r="287" spans="1:10" ht="29.1" customHeight="1" x14ac:dyDescent="0.25">
      <c r="A287" s="8">
        <v>282</v>
      </c>
      <c r="B287" s="7" t="s">
        <v>31</v>
      </c>
      <c r="C287" s="7" t="s">
        <v>10</v>
      </c>
      <c r="D287" s="7" t="s">
        <v>487</v>
      </c>
      <c r="E287" s="13">
        <v>561.27970000000005</v>
      </c>
      <c r="F287" s="13">
        <v>561.27970000000005</v>
      </c>
      <c r="G287" s="7" t="s">
        <v>488</v>
      </c>
      <c r="H287" s="20">
        <v>0.04</v>
      </c>
      <c r="I287" s="20">
        <v>6.1052000000000002E-2</v>
      </c>
      <c r="J287" s="19">
        <f t="shared" si="4"/>
        <v>0</v>
      </c>
    </row>
    <row r="288" spans="1:10" ht="29.1" customHeight="1" x14ac:dyDescent="0.25">
      <c r="A288" s="8">
        <v>283</v>
      </c>
      <c r="B288" s="7" t="s">
        <v>31</v>
      </c>
      <c r="C288" s="7" t="s">
        <v>10</v>
      </c>
      <c r="D288" s="7" t="s">
        <v>489</v>
      </c>
      <c r="E288" s="13">
        <v>614.99149999999997</v>
      </c>
      <c r="F288" s="13">
        <v>614.99149999999997</v>
      </c>
      <c r="G288" s="7" t="s">
        <v>488</v>
      </c>
      <c r="H288" s="20">
        <v>0</v>
      </c>
      <c r="I288" s="20">
        <v>1.5480000000000001E-3</v>
      </c>
      <c r="J288" s="19">
        <f t="shared" si="4"/>
        <v>0</v>
      </c>
    </row>
    <row r="289" spans="1:10" ht="29.1" customHeight="1" x14ac:dyDescent="0.25">
      <c r="A289" s="8">
        <v>284</v>
      </c>
      <c r="B289" s="7" t="s">
        <v>31</v>
      </c>
      <c r="C289" s="7" t="s">
        <v>10</v>
      </c>
      <c r="D289" s="7" t="s">
        <v>490</v>
      </c>
      <c r="E289" s="13">
        <v>614.99149999999997</v>
      </c>
      <c r="F289" s="13">
        <v>614.99149999999997</v>
      </c>
      <c r="G289" s="7" t="s">
        <v>488</v>
      </c>
      <c r="H289" s="20">
        <v>0</v>
      </c>
      <c r="I289" s="20">
        <v>6.5700000000000003E-3</v>
      </c>
      <c r="J289" s="19">
        <f t="shared" si="4"/>
        <v>0</v>
      </c>
    </row>
    <row r="290" spans="1:10" ht="29.1" customHeight="1" x14ac:dyDescent="0.25">
      <c r="A290" s="8">
        <v>285</v>
      </c>
      <c r="B290" s="7" t="s">
        <v>31</v>
      </c>
      <c r="C290" s="7" t="s">
        <v>10</v>
      </c>
      <c r="D290" s="7" t="s">
        <v>491</v>
      </c>
      <c r="E290" s="13">
        <v>655.14409999999998</v>
      </c>
      <c r="F290" s="13">
        <v>655.14409999999998</v>
      </c>
      <c r="G290" s="7" t="s">
        <v>492</v>
      </c>
      <c r="H290" s="20">
        <v>4.3999999999999999E-5</v>
      </c>
      <c r="I290" s="20">
        <v>1.65E-4</v>
      </c>
      <c r="J290" s="19">
        <f t="shared" si="4"/>
        <v>0</v>
      </c>
    </row>
    <row r="291" spans="1:10" ht="29.1" customHeight="1" x14ac:dyDescent="0.25">
      <c r="A291" s="8">
        <v>286</v>
      </c>
      <c r="B291" s="7" t="s">
        <v>31</v>
      </c>
      <c r="C291" s="7" t="s">
        <v>10</v>
      </c>
      <c r="D291" s="7" t="s">
        <v>493</v>
      </c>
      <c r="E291" s="13">
        <v>614.99149999999997</v>
      </c>
      <c r="F291" s="13">
        <v>614.99149999999997</v>
      </c>
      <c r="G291" s="7" t="s">
        <v>494</v>
      </c>
      <c r="H291" s="20">
        <v>1.4E-2</v>
      </c>
      <c r="I291" s="20">
        <v>9.1940000000000008E-3</v>
      </c>
      <c r="J291" s="19">
        <f t="shared" si="4"/>
        <v>4.8059999999999995E-3</v>
      </c>
    </row>
    <row r="292" spans="1:10" ht="29.1" customHeight="1" x14ac:dyDescent="0.25">
      <c r="A292" s="8">
        <v>287</v>
      </c>
      <c r="B292" s="7" t="s">
        <v>31</v>
      </c>
      <c r="C292" s="7" t="s">
        <v>10</v>
      </c>
      <c r="D292" s="7" t="s">
        <v>495</v>
      </c>
      <c r="E292" s="13">
        <v>561.27970000000005</v>
      </c>
      <c r="F292" s="13">
        <v>561.27970000000005</v>
      </c>
      <c r="G292" s="7" t="s">
        <v>494</v>
      </c>
      <c r="H292" s="20">
        <v>0</v>
      </c>
      <c r="I292" s="20">
        <v>9.0809999999999988E-3</v>
      </c>
      <c r="J292" s="19">
        <f t="shared" si="4"/>
        <v>0</v>
      </c>
    </row>
    <row r="293" spans="1:10" ht="29.1" customHeight="1" x14ac:dyDescent="0.25">
      <c r="A293" s="8">
        <v>288</v>
      </c>
      <c r="B293" s="7" t="s">
        <v>31</v>
      </c>
      <c r="C293" s="7" t="s">
        <v>10</v>
      </c>
      <c r="D293" s="7" t="s">
        <v>496</v>
      </c>
      <c r="E293" s="13">
        <v>614.99149999999997</v>
      </c>
      <c r="F293" s="13">
        <v>614.99149999999997</v>
      </c>
      <c r="G293" s="7" t="s">
        <v>497</v>
      </c>
      <c r="H293" s="20">
        <v>2E-3</v>
      </c>
      <c r="I293" s="20">
        <v>2.1709999999999998E-3</v>
      </c>
      <c r="J293" s="19">
        <f t="shared" si="4"/>
        <v>0</v>
      </c>
    </row>
    <row r="294" spans="1:10" ht="29.1" customHeight="1" x14ac:dyDescent="0.25">
      <c r="A294" s="8">
        <v>289</v>
      </c>
      <c r="B294" s="7" t="s">
        <v>31</v>
      </c>
      <c r="C294" s="7" t="s">
        <v>10</v>
      </c>
      <c r="D294" s="7" t="s">
        <v>498</v>
      </c>
      <c r="E294" s="13">
        <v>655.14409999999998</v>
      </c>
      <c r="F294" s="13">
        <v>655.14409999999998</v>
      </c>
      <c r="G294" s="7" t="s">
        <v>499</v>
      </c>
      <c r="H294" s="20">
        <v>2E-3</v>
      </c>
      <c r="I294" s="20">
        <v>1.407E-3</v>
      </c>
      <c r="J294" s="19">
        <f t="shared" si="4"/>
        <v>5.9299999999999999E-4</v>
      </c>
    </row>
    <row r="295" spans="1:10" ht="29.1" customHeight="1" x14ac:dyDescent="0.25">
      <c r="A295" s="8">
        <v>290</v>
      </c>
      <c r="B295" s="7" t="s">
        <v>31</v>
      </c>
      <c r="C295" s="7" t="s">
        <v>10</v>
      </c>
      <c r="D295" s="7" t="s">
        <v>500</v>
      </c>
      <c r="E295" s="13">
        <v>614.99149999999997</v>
      </c>
      <c r="F295" s="13">
        <v>614.99149999999997</v>
      </c>
      <c r="G295" s="7" t="s">
        <v>499</v>
      </c>
      <c r="H295" s="20">
        <v>3.0000000000000001E-3</v>
      </c>
      <c r="I295" s="20">
        <v>6.0030000000000005E-3</v>
      </c>
      <c r="J295" s="19">
        <f t="shared" si="4"/>
        <v>0</v>
      </c>
    </row>
    <row r="296" spans="1:10" ht="29.1" customHeight="1" x14ac:dyDescent="0.25">
      <c r="A296" s="8">
        <v>291</v>
      </c>
      <c r="B296" s="7" t="s">
        <v>31</v>
      </c>
      <c r="C296" s="7" t="s">
        <v>10</v>
      </c>
      <c r="D296" s="7" t="s">
        <v>501</v>
      </c>
      <c r="E296" s="13">
        <v>655.14409999999998</v>
      </c>
      <c r="F296" s="13">
        <v>655.14409999999998</v>
      </c>
      <c r="G296" s="7" t="s">
        <v>499</v>
      </c>
      <c r="H296" s="20">
        <v>1E-3</v>
      </c>
      <c r="I296" s="20">
        <v>4.64E-4</v>
      </c>
      <c r="J296" s="19">
        <f t="shared" si="4"/>
        <v>5.3600000000000002E-4</v>
      </c>
    </row>
    <row r="297" spans="1:10" ht="29.1" customHeight="1" x14ac:dyDescent="0.25">
      <c r="A297" s="8">
        <v>292</v>
      </c>
      <c r="B297" s="7" t="s">
        <v>31</v>
      </c>
      <c r="C297" s="7" t="s">
        <v>10</v>
      </c>
      <c r="D297" s="7" t="s">
        <v>502</v>
      </c>
      <c r="E297" s="13">
        <v>655.14409999999998</v>
      </c>
      <c r="F297" s="13">
        <v>655.14409999999998</v>
      </c>
      <c r="G297" s="7" t="s">
        <v>499</v>
      </c>
      <c r="H297" s="20">
        <v>2E-3</v>
      </c>
      <c r="I297" s="20">
        <v>9.8799999999999995E-4</v>
      </c>
      <c r="J297" s="19">
        <f t="shared" si="4"/>
        <v>1.0120000000000001E-3</v>
      </c>
    </row>
    <row r="298" spans="1:10" ht="29.1" customHeight="1" x14ac:dyDescent="0.25">
      <c r="A298" s="8">
        <v>293</v>
      </c>
      <c r="B298" s="7" t="s">
        <v>31</v>
      </c>
      <c r="C298" s="7" t="s">
        <v>10</v>
      </c>
      <c r="D298" s="7" t="s">
        <v>503</v>
      </c>
      <c r="E298" s="13">
        <v>655.14409999999998</v>
      </c>
      <c r="F298" s="13">
        <v>655.14409999999998</v>
      </c>
      <c r="G298" s="7" t="s">
        <v>499</v>
      </c>
      <c r="H298" s="20">
        <v>2E-3</v>
      </c>
      <c r="I298" s="20">
        <v>1.526E-3</v>
      </c>
      <c r="J298" s="19">
        <f t="shared" si="4"/>
        <v>4.7400000000000003E-4</v>
      </c>
    </row>
    <row r="299" spans="1:10" ht="29.1" customHeight="1" x14ac:dyDescent="0.25">
      <c r="A299" s="8">
        <v>294</v>
      </c>
      <c r="B299" s="7" t="s">
        <v>31</v>
      </c>
      <c r="C299" s="7" t="s">
        <v>10</v>
      </c>
      <c r="D299" s="7" t="s">
        <v>504</v>
      </c>
      <c r="E299" s="13">
        <v>614.99149999999997</v>
      </c>
      <c r="F299" s="13">
        <v>614.99149999999997</v>
      </c>
      <c r="G299" s="7" t="s">
        <v>505</v>
      </c>
      <c r="H299" s="20">
        <v>8.5000000000000006E-3</v>
      </c>
      <c r="I299" s="20">
        <v>5.3230000000000005E-3</v>
      </c>
      <c r="J299" s="19">
        <f t="shared" si="4"/>
        <v>3.1770000000000001E-3</v>
      </c>
    </row>
    <row r="300" spans="1:10" ht="29.1" customHeight="1" x14ac:dyDescent="0.25">
      <c r="A300" s="8">
        <v>295</v>
      </c>
      <c r="B300" s="7" t="s">
        <v>31</v>
      </c>
      <c r="C300" s="7" t="s">
        <v>10</v>
      </c>
      <c r="D300" s="7" t="s">
        <v>506</v>
      </c>
      <c r="E300" s="13">
        <v>531.07629999999995</v>
      </c>
      <c r="F300" s="13">
        <v>531.07629999999995</v>
      </c>
      <c r="G300" s="7" t="s">
        <v>507</v>
      </c>
      <c r="H300" s="20">
        <v>0.28000000000000003</v>
      </c>
      <c r="I300" s="20">
        <v>0.14192199999999999</v>
      </c>
      <c r="J300" s="19">
        <f t="shared" si="4"/>
        <v>0.13807800000000003</v>
      </c>
    </row>
    <row r="301" spans="1:10" ht="29.1" customHeight="1" x14ac:dyDescent="0.25">
      <c r="A301" s="8">
        <v>296</v>
      </c>
      <c r="B301" s="7" t="s">
        <v>31</v>
      </c>
      <c r="C301" s="7" t="s">
        <v>10</v>
      </c>
      <c r="D301" s="7" t="s">
        <v>508</v>
      </c>
      <c r="E301" s="13">
        <v>655.14409999999998</v>
      </c>
      <c r="F301" s="13">
        <v>655.14409999999998</v>
      </c>
      <c r="G301" s="7" t="s">
        <v>509</v>
      </c>
      <c r="H301" s="20">
        <v>1.1999999999999999E-3</v>
      </c>
      <c r="I301" s="20">
        <v>8.5599999999999999E-4</v>
      </c>
      <c r="J301" s="19">
        <f t="shared" si="4"/>
        <v>3.439999999999999E-4</v>
      </c>
    </row>
    <row r="302" spans="1:10" ht="56.1" customHeight="1" x14ac:dyDescent="0.25">
      <c r="A302" s="8">
        <v>297</v>
      </c>
      <c r="B302" s="7" t="s">
        <v>31</v>
      </c>
      <c r="C302" s="7" t="s">
        <v>10</v>
      </c>
      <c r="D302" s="7" t="s">
        <v>510</v>
      </c>
      <c r="E302" s="13">
        <v>614.99149999999997</v>
      </c>
      <c r="F302" s="13">
        <v>614.99149999999997</v>
      </c>
      <c r="G302" s="7" t="s">
        <v>511</v>
      </c>
      <c r="H302" s="20">
        <v>3.0000000000000001E-3</v>
      </c>
      <c r="I302" s="20">
        <v>1.9840000000000001E-3</v>
      </c>
      <c r="J302" s="19">
        <f t="shared" si="4"/>
        <v>1.016E-3</v>
      </c>
    </row>
    <row r="303" spans="1:10" ht="29.1" customHeight="1" x14ac:dyDescent="0.25">
      <c r="A303" s="8">
        <v>298</v>
      </c>
      <c r="B303" s="7" t="s">
        <v>31</v>
      </c>
      <c r="C303" s="7" t="s">
        <v>10</v>
      </c>
      <c r="D303" s="7" t="s">
        <v>512</v>
      </c>
      <c r="E303" s="13">
        <v>655.14409999999998</v>
      </c>
      <c r="F303" s="13">
        <v>655.14409999999998</v>
      </c>
      <c r="G303" s="7" t="s">
        <v>513</v>
      </c>
      <c r="H303" s="20">
        <v>5.4999999999999997E-3</v>
      </c>
      <c r="I303" s="20">
        <v>8.9400000000000005E-4</v>
      </c>
      <c r="J303" s="19">
        <f t="shared" si="4"/>
        <v>4.6059999999999999E-3</v>
      </c>
    </row>
    <row r="304" spans="1:10" ht="29.1" customHeight="1" x14ac:dyDescent="0.25">
      <c r="A304" s="8">
        <v>299</v>
      </c>
      <c r="B304" s="7" t="s">
        <v>31</v>
      </c>
      <c r="C304" s="7" t="s">
        <v>10</v>
      </c>
      <c r="D304" s="7" t="s">
        <v>514</v>
      </c>
      <c r="E304" s="13">
        <v>1229.9815000000001</v>
      </c>
      <c r="F304" s="13">
        <v>1229.9815000000001</v>
      </c>
      <c r="G304" s="7" t="s">
        <v>515</v>
      </c>
      <c r="H304" s="20">
        <v>1.4199999999999999E-2</v>
      </c>
      <c r="I304" s="20">
        <v>-2.6689999999999999E-3</v>
      </c>
      <c r="J304" s="19">
        <f t="shared" si="4"/>
        <v>1.6868999999999999E-2</v>
      </c>
    </row>
    <row r="305" spans="1:10" ht="29.1" customHeight="1" x14ac:dyDescent="0.25">
      <c r="A305" s="8">
        <v>300</v>
      </c>
      <c r="B305" s="7" t="s">
        <v>31</v>
      </c>
      <c r="C305" s="7" t="s">
        <v>10</v>
      </c>
      <c r="D305" s="7" t="s">
        <v>516</v>
      </c>
      <c r="E305" s="13">
        <v>655.14409999999998</v>
      </c>
      <c r="F305" s="13">
        <v>655.14409999999998</v>
      </c>
      <c r="G305" s="7" t="s">
        <v>517</v>
      </c>
      <c r="H305" s="20">
        <v>1.2999999999999999E-3</v>
      </c>
      <c r="I305" s="20">
        <v>3.1800000000000003E-4</v>
      </c>
      <c r="J305" s="19">
        <f t="shared" si="4"/>
        <v>9.819999999999998E-4</v>
      </c>
    </row>
    <row r="306" spans="1:10" ht="29.1" customHeight="1" x14ac:dyDescent="0.25">
      <c r="A306" s="8">
        <v>301</v>
      </c>
      <c r="B306" s="7" t="s">
        <v>31</v>
      </c>
      <c r="C306" s="7" t="s">
        <v>10</v>
      </c>
      <c r="D306" s="7" t="s">
        <v>518</v>
      </c>
      <c r="E306" s="13">
        <v>655.14409999999998</v>
      </c>
      <c r="F306" s="13">
        <v>655.14409999999998</v>
      </c>
      <c r="G306" s="7" t="s">
        <v>519</v>
      </c>
      <c r="H306" s="20">
        <v>2.0000000000000001E-4</v>
      </c>
      <c r="I306" s="20">
        <v>2.4899999999999998E-4</v>
      </c>
      <c r="J306" s="19">
        <f t="shared" si="4"/>
        <v>0</v>
      </c>
    </row>
    <row r="307" spans="1:10" ht="29.1" customHeight="1" x14ac:dyDescent="0.25">
      <c r="A307" s="8">
        <v>302</v>
      </c>
      <c r="B307" s="7" t="s">
        <v>31</v>
      </c>
      <c r="C307" s="7" t="s">
        <v>10</v>
      </c>
      <c r="D307" s="7" t="s">
        <v>520</v>
      </c>
      <c r="E307" s="13">
        <v>561.27970000000005</v>
      </c>
      <c r="F307" s="13">
        <v>561.27970000000005</v>
      </c>
      <c r="G307" s="7" t="s">
        <v>521</v>
      </c>
      <c r="H307" s="20">
        <v>0.1</v>
      </c>
      <c r="I307" s="20">
        <v>4.3520000000000003E-2</v>
      </c>
      <c r="J307" s="19">
        <f t="shared" si="4"/>
        <v>5.6480000000000002E-2</v>
      </c>
    </row>
    <row r="308" spans="1:10" ht="56.1" customHeight="1" x14ac:dyDescent="0.25">
      <c r="A308" s="8">
        <v>303</v>
      </c>
      <c r="B308" s="7" t="s">
        <v>31</v>
      </c>
      <c r="C308" s="7" t="s">
        <v>10</v>
      </c>
      <c r="D308" s="7" t="s">
        <v>522</v>
      </c>
      <c r="E308" s="13">
        <v>614.99149999999997</v>
      </c>
      <c r="F308" s="13">
        <v>614.99149999999997</v>
      </c>
      <c r="G308" s="7" t="s">
        <v>523</v>
      </c>
      <c r="H308" s="20">
        <v>7.0000000000000001E-3</v>
      </c>
      <c r="I308" s="20">
        <v>5.7009999999999995E-3</v>
      </c>
      <c r="J308" s="19">
        <f t="shared" si="4"/>
        <v>1.2990000000000007E-3</v>
      </c>
    </row>
    <row r="309" spans="1:10" ht="29.1" customHeight="1" x14ac:dyDescent="0.25">
      <c r="A309" s="8">
        <v>304</v>
      </c>
      <c r="B309" s="7" t="s">
        <v>31</v>
      </c>
      <c r="C309" s="7" t="s">
        <v>10</v>
      </c>
      <c r="D309" s="7" t="s">
        <v>524</v>
      </c>
      <c r="E309" s="13">
        <v>655.14409999999998</v>
      </c>
      <c r="F309" s="13">
        <v>655.14409999999998</v>
      </c>
      <c r="G309" s="7" t="s">
        <v>525</v>
      </c>
      <c r="H309" s="20">
        <v>8.9999999999999998E-4</v>
      </c>
      <c r="I309" s="20">
        <v>6.2799999999999998E-4</v>
      </c>
      <c r="J309" s="19">
        <f t="shared" si="4"/>
        <v>2.72E-4</v>
      </c>
    </row>
    <row r="310" spans="1:10" ht="29.1" customHeight="1" x14ac:dyDescent="0.25">
      <c r="A310" s="8">
        <v>305</v>
      </c>
      <c r="B310" s="7" t="s">
        <v>31</v>
      </c>
      <c r="C310" s="7" t="s">
        <v>10</v>
      </c>
      <c r="D310" s="7" t="s">
        <v>526</v>
      </c>
      <c r="E310" s="13">
        <v>655.14409999999998</v>
      </c>
      <c r="F310" s="13">
        <v>655.14409999999998</v>
      </c>
      <c r="G310" s="7" t="s">
        <v>15</v>
      </c>
      <c r="H310" s="20">
        <v>6.0999999999999997E-4</v>
      </c>
      <c r="I310" s="20">
        <v>1.54E-4</v>
      </c>
      <c r="J310" s="19">
        <f t="shared" si="4"/>
        <v>4.5599999999999997E-4</v>
      </c>
    </row>
    <row r="311" spans="1:10" ht="29.1" customHeight="1" x14ac:dyDescent="0.25">
      <c r="A311" s="8">
        <v>306</v>
      </c>
      <c r="B311" s="7" t="s">
        <v>31</v>
      </c>
      <c r="C311" s="7" t="s">
        <v>10</v>
      </c>
      <c r="D311" s="7" t="s">
        <v>527</v>
      </c>
      <c r="E311" s="13">
        <v>655.14409999999998</v>
      </c>
      <c r="F311" s="13">
        <v>655.14409999999998</v>
      </c>
      <c r="G311" s="7" t="s">
        <v>15</v>
      </c>
      <c r="H311" s="20">
        <v>6.9999999999999999E-4</v>
      </c>
      <c r="I311" s="20">
        <v>6.4599999999999998E-4</v>
      </c>
      <c r="J311" s="19">
        <f t="shared" si="4"/>
        <v>5.4000000000000012E-5</v>
      </c>
    </row>
    <row r="312" spans="1:10" ht="29.1" customHeight="1" x14ac:dyDescent="0.25">
      <c r="A312" s="8">
        <v>307</v>
      </c>
      <c r="B312" s="7" t="s">
        <v>31</v>
      </c>
      <c r="C312" s="7" t="s">
        <v>10</v>
      </c>
      <c r="D312" s="7" t="s">
        <v>30</v>
      </c>
      <c r="E312" s="13">
        <v>561.27970000000005</v>
      </c>
      <c r="F312" s="13">
        <v>561.27970000000005</v>
      </c>
      <c r="G312" s="7" t="s">
        <v>15</v>
      </c>
      <c r="H312" s="20">
        <v>0</v>
      </c>
      <c r="I312" s="20">
        <v>2.3552E-2</v>
      </c>
      <c r="J312" s="19">
        <f t="shared" si="4"/>
        <v>0</v>
      </c>
    </row>
    <row r="313" spans="1:10" ht="29.1" customHeight="1" x14ac:dyDescent="0.25">
      <c r="A313" s="8">
        <v>308</v>
      </c>
      <c r="B313" s="7" t="s">
        <v>31</v>
      </c>
      <c r="C313" s="7" t="s">
        <v>10</v>
      </c>
      <c r="D313" s="7" t="s">
        <v>528</v>
      </c>
      <c r="E313" s="13">
        <v>655.14409999999998</v>
      </c>
      <c r="F313" s="13">
        <v>655.14409999999998</v>
      </c>
      <c r="G313" s="7" t="s">
        <v>529</v>
      </c>
      <c r="H313" s="20">
        <v>8.0000000000000004E-4</v>
      </c>
      <c r="I313" s="20">
        <v>4.4299999999999998E-4</v>
      </c>
      <c r="J313" s="19">
        <f t="shared" si="4"/>
        <v>3.5700000000000006E-4</v>
      </c>
    </row>
    <row r="314" spans="1:10" ht="29.1" customHeight="1" x14ac:dyDescent="0.25">
      <c r="A314" s="8">
        <v>309</v>
      </c>
      <c r="B314" s="7" t="s">
        <v>31</v>
      </c>
      <c r="C314" s="7" t="s">
        <v>10</v>
      </c>
      <c r="D314" s="7" t="s">
        <v>530</v>
      </c>
      <c r="E314" s="13">
        <v>655.14409999999998</v>
      </c>
      <c r="F314" s="13">
        <v>655.14409999999998</v>
      </c>
      <c r="G314" s="7" t="s">
        <v>529</v>
      </c>
      <c r="H314" s="20">
        <v>1E-3</v>
      </c>
      <c r="I314" s="20">
        <v>4.6600000000000005E-4</v>
      </c>
      <c r="J314" s="19">
        <f t="shared" si="4"/>
        <v>5.3399999999999997E-4</v>
      </c>
    </row>
    <row r="315" spans="1:10" ht="29.1" customHeight="1" x14ac:dyDescent="0.25">
      <c r="A315" s="8">
        <v>310</v>
      </c>
      <c r="B315" s="7" t="s">
        <v>31</v>
      </c>
      <c r="C315" s="7" t="s">
        <v>10</v>
      </c>
      <c r="D315" s="7" t="s">
        <v>531</v>
      </c>
      <c r="E315" s="13">
        <v>655.14409999999998</v>
      </c>
      <c r="F315" s="13">
        <v>655.14409999999998</v>
      </c>
      <c r="G315" s="7" t="s">
        <v>532</v>
      </c>
      <c r="H315" s="20">
        <v>1.2999999999999999E-3</v>
      </c>
      <c r="I315" s="20">
        <v>1.1100000000000001E-3</v>
      </c>
      <c r="J315" s="19">
        <f t="shared" si="4"/>
        <v>1.8999999999999985E-4</v>
      </c>
    </row>
    <row r="316" spans="1:10" ht="29.1" customHeight="1" x14ac:dyDescent="0.25">
      <c r="A316" s="8">
        <v>311</v>
      </c>
      <c r="B316" s="7" t="s">
        <v>31</v>
      </c>
      <c r="C316" s="7" t="s">
        <v>10</v>
      </c>
      <c r="D316" s="7" t="s">
        <v>533</v>
      </c>
      <c r="E316" s="13">
        <v>614.99149999999997</v>
      </c>
      <c r="F316" s="13">
        <v>614.99149999999997</v>
      </c>
      <c r="G316" s="7" t="s">
        <v>534</v>
      </c>
      <c r="H316" s="20">
        <v>2.5000000000000001E-3</v>
      </c>
      <c r="I316" s="20">
        <v>2.013E-3</v>
      </c>
      <c r="J316" s="19">
        <f t="shared" si="4"/>
        <v>4.8700000000000002E-4</v>
      </c>
    </row>
    <row r="317" spans="1:10" ht="29.1" customHeight="1" x14ac:dyDescent="0.25">
      <c r="A317" s="8">
        <v>312</v>
      </c>
      <c r="B317" s="7" t="s">
        <v>31</v>
      </c>
      <c r="C317" s="7" t="s">
        <v>10</v>
      </c>
      <c r="D317" s="7" t="s">
        <v>535</v>
      </c>
      <c r="E317" s="13">
        <v>655.14409999999998</v>
      </c>
      <c r="F317" s="13">
        <v>655.14409999999998</v>
      </c>
      <c r="G317" s="7" t="s">
        <v>536</v>
      </c>
      <c r="H317" s="20">
        <v>2.0000000000000001E-4</v>
      </c>
      <c r="I317" s="20">
        <v>7.4399999999999998E-4</v>
      </c>
      <c r="J317" s="19">
        <f t="shared" si="4"/>
        <v>0</v>
      </c>
    </row>
    <row r="318" spans="1:10" ht="42.6" customHeight="1" x14ac:dyDescent="0.25">
      <c r="A318" s="8">
        <v>313</v>
      </c>
      <c r="B318" s="7" t="s">
        <v>31</v>
      </c>
      <c r="C318" s="7" t="s">
        <v>10</v>
      </c>
      <c r="D318" s="7" t="s">
        <v>537</v>
      </c>
      <c r="E318" s="13">
        <v>561.27970000000005</v>
      </c>
      <c r="F318" s="13">
        <v>561.27970000000005</v>
      </c>
      <c r="G318" s="7" t="s">
        <v>538</v>
      </c>
      <c r="H318" s="20">
        <v>4.3115000000000001E-2</v>
      </c>
      <c r="I318" s="20">
        <v>2.2655999999999999E-2</v>
      </c>
      <c r="J318" s="19">
        <f t="shared" si="4"/>
        <v>2.0459000000000001E-2</v>
      </c>
    </row>
    <row r="319" spans="1:10" ht="29.1" customHeight="1" x14ac:dyDescent="0.25">
      <c r="A319" s="8">
        <v>314</v>
      </c>
      <c r="B319" s="7" t="s">
        <v>31</v>
      </c>
      <c r="C319" s="7" t="s">
        <v>10</v>
      </c>
      <c r="D319" s="7" t="s">
        <v>539</v>
      </c>
      <c r="E319" s="13">
        <v>655.14409999999998</v>
      </c>
      <c r="F319" s="13">
        <v>655.14409999999998</v>
      </c>
      <c r="G319" s="7" t="s">
        <v>540</v>
      </c>
      <c r="H319" s="20">
        <v>1E-3</v>
      </c>
      <c r="I319" s="20">
        <v>8.0000000000000004E-4</v>
      </c>
      <c r="J319" s="19">
        <f t="shared" si="4"/>
        <v>1.9999999999999998E-4</v>
      </c>
    </row>
    <row r="320" spans="1:10" ht="29.1" customHeight="1" x14ac:dyDescent="0.25">
      <c r="A320" s="8">
        <v>315</v>
      </c>
      <c r="B320" s="7" t="s">
        <v>31</v>
      </c>
      <c r="C320" s="7" t="s">
        <v>10</v>
      </c>
      <c r="D320" s="7" t="s">
        <v>541</v>
      </c>
      <c r="E320" s="13">
        <v>655.14409999999998</v>
      </c>
      <c r="F320" s="13">
        <v>655.14409999999998</v>
      </c>
      <c r="G320" s="7" t="s">
        <v>542</v>
      </c>
      <c r="H320" s="20">
        <v>1.5E-3</v>
      </c>
      <c r="I320" s="20">
        <v>1.3859999999999999E-3</v>
      </c>
      <c r="J320" s="19">
        <f t="shared" si="4"/>
        <v>1.1400000000000017E-4</v>
      </c>
    </row>
    <row r="321" spans="1:10" ht="29.1" customHeight="1" x14ac:dyDescent="0.25">
      <c r="A321" s="8">
        <v>316</v>
      </c>
      <c r="B321" s="7" t="s">
        <v>31</v>
      </c>
      <c r="C321" s="7" t="s">
        <v>10</v>
      </c>
      <c r="D321" s="7" t="s">
        <v>543</v>
      </c>
      <c r="E321" s="13">
        <v>614.99149999999997</v>
      </c>
      <c r="F321" s="13">
        <v>614.99149999999997</v>
      </c>
      <c r="G321" s="7" t="s">
        <v>544</v>
      </c>
      <c r="H321" s="20">
        <v>9.1999999999999998E-3</v>
      </c>
      <c r="I321" s="20">
        <v>3.0670000000000003E-3</v>
      </c>
      <c r="J321" s="19">
        <f t="shared" si="4"/>
        <v>6.1329999999999996E-3</v>
      </c>
    </row>
    <row r="322" spans="1:10" ht="29.1" customHeight="1" x14ac:dyDescent="0.25">
      <c r="A322" s="8">
        <v>317</v>
      </c>
      <c r="B322" s="7" t="s">
        <v>31</v>
      </c>
      <c r="C322" s="7" t="s">
        <v>10</v>
      </c>
      <c r="D322" s="7" t="s">
        <v>545</v>
      </c>
      <c r="E322" s="13">
        <v>655.14409999999998</v>
      </c>
      <c r="F322" s="13">
        <v>655.14409999999998</v>
      </c>
      <c r="G322" s="7" t="s">
        <v>544</v>
      </c>
      <c r="H322" s="20">
        <v>2.9999999999999997E-4</v>
      </c>
      <c r="I322" s="20">
        <v>2.42E-4</v>
      </c>
      <c r="J322" s="19">
        <f t="shared" si="4"/>
        <v>5.7999999999999973E-5</v>
      </c>
    </row>
    <row r="323" spans="1:10" ht="29.1" customHeight="1" x14ac:dyDescent="0.25">
      <c r="A323" s="8">
        <v>318</v>
      </c>
      <c r="B323" s="7" t="s">
        <v>31</v>
      </c>
      <c r="C323" s="7" t="s">
        <v>10</v>
      </c>
      <c r="D323" s="7" t="s">
        <v>546</v>
      </c>
      <c r="E323" s="13">
        <v>655.14409999999998</v>
      </c>
      <c r="F323" s="13">
        <v>655.14409999999998</v>
      </c>
      <c r="G323" s="7" t="s">
        <v>544</v>
      </c>
      <c r="H323" s="20">
        <v>2.9999999999999997E-4</v>
      </c>
      <c r="I323" s="20">
        <v>8.7000000000000001E-5</v>
      </c>
      <c r="J323" s="19">
        <f t="shared" si="4"/>
        <v>2.1299999999999997E-4</v>
      </c>
    </row>
    <row r="324" spans="1:10" ht="29.1" customHeight="1" x14ac:dyDescent="0.25">
      <c r="A324" s="8">
        <v>319</v>
      </c>
      <c r="B324" s="7" t="s">
        <v>31</v>
      </c>
      <c r="C324" s="7" t="s">
        <v>10</v>
      </c>
      <c r="D324" s="7" t="s">
        <v>547</v>
      </c>
      <c r="E324" s="13">
        <v>655.14409999999998</v>
      </c>
      <c r="F324" s="13">
        <v>655.14409999999998</v>
      </c>
      <c r="G324" s="7" t="s">
        <v>548</v>
      </c>
      <c r="H324" s="20">
        <v>5.0000000000000001E-4</v>
      </c>
      <c r="I324" s="20">
        <v>4.5200000000000004E-4</v>
      </c>
      <c r="J324" s="19">
        <f t="shared" si="4"/>
        <v>4.7999999999999974E-5</v>
      </c>
    </row>
    <row r="325" spans="1:10" ht="29.1" customHeight="1" x14ac:dyDescent="0.25">
      <c r="A325" s="8">
        <v>320</v>
      </c>
      <c r="B325" s="7" t="s">
        <v>31</v>
      </c>
      <c r="C325" s="7" t="s">
        <v>10</v>
      </c>
      <c r="D325" s="7" t="s">
        <v>549</v>
      </c>
      <c r="E325" s="13">
        <v>655.14409999999998</v>
      </c>
      <c r="F325" s="13">
        <v>655.14409999999998</v>
      </c>
      <c r="G325" s="7" t="s">
        <v>550</v>
      </c>
      <c r="H325" s="20">
        <v>6.9999999999999999E-4</v>
      </c>
      <c r="I325" s="20">
        <v>1.026E-3</v>
      </c>
      <c r="J325" s="19">
        <f t="shared" si="4"/>
        <v>0</v>
      </c>
    </row>
    <row r="326" spans="1:10" ht="29.1" customHeight="1" x14ac:dyDescent="0.25">
      <c r="A326" s="8">
        <v>321</v>
      </c>
      <c r="B326" s="7" t="s">
        <v>31</v>
      </c>
      <c r="C326" s="7" t="s">
        <v>10</v>
      </c>
      <c r="D326" s="7" t="s">
        <v>551</v>
      </c>
      <c r="E326" s="13">
        <v>655.14409999999998</v>
      </c>
      <c r="F326" s="13">
        <v>655.14409999999998</v>
      </c>
      <c r="G326" s="7" t="s">
        <v>552</v>
      </c>
      <c r="H326" s="20">
        <v>2E-3</v>
      </c>
      <c r="I326" s="20">
        <v>4.4999999999999999E-4</v>
      </c>
      <c r="J326" s="19">
        <f t="shared" si="4"/>
        <v>1.5500000000000002E-3</v>
      </c>
    </row>
    <row r="327" spans="1:10" ht="29.1" customHeight="1" x14ac:dyDescent="0.25">
      <c r="A327" s="8">
        <v>322</v>
      </c>
      <c r="B327" s="7" t="s">
        <v>31</v>
      </c>
      <c r="C327" s="7" t="s">
        <v>10</v>
      </c>
      <c r="D327" s="7" t="s">
        <v>553</v>
      </c>
      <c r="E327" s="13">
        <v>655.14409999999998</v>
      </c>
      <c r="F327" s="13">
        <v>655.14409999999998</v>
      </c>
      <c r="G327" s="7" t="s">
        <v>554</v>
      </c>
      <c r="H327" s="20">
        <v>4.0000000000000001E-3</v>
      </c>
      <c r="I327" s="20">
        <v>9.5E-4</v>
      </c>
      <c r="J327" s="19">
        <f t="shared" ref="J327:J390" si="5">IF(H327-I327&lt;0,0,H327-I327)</f>
        <v>3.0500000000000002E-3</v>
      </c>
    </row>
    <row r="328" spans="1:10" ht="29.1" customHeight="1" x14ac:dyDescent="0.25">
      <c r="A328" s="8">
        <v>323</v>
      </c>
      <c r="B328" s="7" t="s">
        <v>31</v>
      </c>
      <c r="C328" s="7" t="s">
        <v>10</v>
      </c>
      <c r="D328" s="7" t="s">
        <v>555</v>
      </c>
      <c r="E328" s="13">
        <v>655.14409999999998</v>
      </c>
      <c r="F328" s="13">
        <v>655.14409999999998</v>
      </c>
      <c r="G328" s="7" t="s">
        <v>556</v>
      </c>
      <c r="H328" s="20">
        <v>3.0000000000000001E-3</v>
      </c>
      <c r="I328" s="20">
        <v>0</v>
      </c>
      <c r="J328" s="19">
        <f t="shared" si="5"/>
        <v>3.0000000000000001E-3</v>
      </c>
    </row>
    <row r="329" spans="1:10" ht="29.1" customHeight="1" x14ac:dyDescent="0.25">
      <c r="A329" s="8">
        <v>324</v>
      </c>
      <c r="B329" s="7" t="s">
        <v>31</v>
      </c>
      <c r="C329" s="7" t="s">
        <v>10</v>
      </c>
      <c r="D329" s="7" t="s">
        <v>557</v>
      </c>
      <c r="E329" s="13">
        <v>614.99149999999997</v>
      </c>
      <c r="F329" s="13">
        <v>614.99149999999997</v>
      </c>
      <c r="G329" s="7" t="s">
        <v>558</v>
      </c>
      <c r="H329" s="20">
        <v>0</v>
      </c>
      <c r="I329" s="20">
        <v>0</v>
      </c>
      <c r="J329" s="19">
        <f t="shared" si="5"/>
        <v>0</v>
      </c>
    </row>
    <row r="330" spans="1:10" ht="29.1" customHeight="1" x14ac:dyDescent="0.25">
      <c r="A330" s="8">
        <v>325</v>
      </c>
      <c r="B330" s="7" t="s">
        <v>31</v>
      </c>
      <c r="C330" s="7" t="s">
        <v>10</v>
      </c>
      <c r="D330" s="7" t="s">
        <v>455</v>
      </c>
      <c r="E330" s="13">
        <v>614.99149999999997</v>
      </c>
      <c r="F330" s="13">
        <v>614.99149999999997</v>
      </c>
      <c r="G330" s="7" t="s">
        <v>454</v>
      </c>
      <c r="H330" s="20">
        <v>2.0899999999999998E-3</v>
      </c>
      <c r="I330" s="20">
        <v>0</v>
      </c>
      <c r="J330" s="19">
        <f t="shared" si="5"/>
        <v>2.0899999999999998E-3</v>
      </c>
    </row>
    <row r="331" spans="1:10" ht="29.1" customHeight="1" x14ac:dyDescent="0.25">
      <c r="A331" s="8">
        <v>326</v>
      </c>
      <c r="B331" s="7" t="s">
        <v>31</v>
      </c>
      <c r="C331" s="7" t="s">
        <v>10</v>
      </c>
      <c r="D331" s="7" t="s">
        <v>423</v>
      </c>
      <c r="E331" s="13">
        <v>561.27970000000005</v>
      </c>
      <c r="F331" s="13">
        <v>561.27970000000005</v>
      </c>
      <c r="G331" s="7" t="s">
        <v>424</v>
      </c>
      <c r="H331" s="20">
        <v>0</v>
      </c>
      <c r="I331" s="20">
        <v>0</v>
      </c>
      <c r="J331" s="19">
        <f t="shared" si="5"/>
        <v>0</v>
      </c>
    </row>
    <row r="332" spans="1:10" ht="42.6" customHeight="1" x14ac:dyDescent="0.25">
      <c r="A332" s="8">
        <v>327</v>
      </c>
      <c r="B332" s="7" t="s">
        <v>31</v>
      </c>
      <c r="C332" s="7" t="s">
        <v>10</v>
      </c>
      <c r="D332" s="7" t="s">
        <v>559</v>
      </c>
      <c r="E332" s="13">
        <v>614.99149999999997</v>
      </c>
      <c r="F332" s="13">
        <v>614.99149999999997</v>
      </c>
      <c r="G332" s="7" t="s">
        <v>397</v>
      </c>
      <c r="H332" s="20">
        <v>0.04</v>
      </c>
      <c r="I332" s="20">
        <v>0</v>
      </c>
      <c r="J332" s="19">
        <f t="shared" si="5"/>
        <v>0.04</v>
      </c>
    </row>
    <row r="333" spans="1:10" ht="29.1" customHeight="1" x14ac:dyDescent="0.25">
      <c r="A333" s="8">
        <v>328</v>
      </c>
      <c r="B333" s="7" t="s">
        <v>31</v>
      </c>
      <c r="C333" s="7" t="s">
        <v>10</v>
      </c>
      <c r="D333" s="7" t="s">
        <v>560</v>
      </c>
      <c r="E333" s="13">
        <v>614.99149999999997</v>
      </c>
      <c r="F333" s="13">
        <v>614.99149999999997</v>
      </c>
      <c r="G333" s="7" t="s">
        <v>291</v>
      </c>
      <c r="H333" s="20">
        <v>5.0000000000000001E-3</v>
      </c>
      <c r="I333" s="20">
        <v>0</v>
      </c>
      <c r="J333" s="19">
        <f t="shared" si="5"/>
        <v>5.0000000000000001E-3</v>
      </c>
    </row>
    <row r="334" spans="1:10" ht="29.1" customHeight="1" x14ac:dyDescent="0.25">
      <c r="A334" s="8">
        <v>329</v>
      </c>
      <c r="B334" s="7" t="s">
        <v>31</v>
      </c>
      <c r="C334" s="7" t="s">
        <v>10</v>
      </c>
      <c r="D334" s="7" t="s">
        <v>561</v>
      </c>
      <c r="E334" s="13">
        <v>655.14409999999998</v>
      </c>
      <c r="F334" s="13">
        <v>655.14409999999998</v>
      </c>
      <c r="G334" s="7" t="s">
        <v>562</v>
      </c>
      <c r="H334" s="20">
        <v>1.1999999999999999E-3</v>
      </c>
      <c r="I334" s="20">
        <v>0</v>
      </c>
      <c r="J334" s="19">
        <f t="shared" si="5"/>
        <v>1.1999999999999999E-3</v>
      </c>
    </row>
    <row r="335" spans="1:10" ht="29.1" customHeight="1" x14ac:dyDescent="0.25">
      <c r="A335" s="8">
        <v>330</v>
      </c>
      <c r="B335" s="7" t="s">
        <v>31</v>
      </c>
      <c r="C335" s="7" t="s">
        <v>10</v>
      </c>
      <c r="D335" s="7" t="s">
        <v>563</v>
      </c>
      <c r="E335" s="13">
        <v>655.14409999999998</v>
      </c>
      <c r="F335" s="13">
        <v>655.14409999999998</v>
      </c>
      <c r="G335" s="7" t="s">
        <v>564</v>
      </c>
      <c r="H335" s="20">
        <v>2.9999999999999997E-4</v>
      </c>
      <c r="I335" s="20">
        <v>0</v>
      </c>
      <c r="J335" s="19">
        <f t="shared" si="5"/>
        <v>2.9999999999999997E-4</v>
      </c>
    </row>
    <row r="336" spans="1:10" ht="29.1" customHeight="1" x14ac:dyDescent="0.25">
      <c r="A336" s="8">
        <v>331</v>
      </c>
      <c r="B336" s="7" t="s">
        <v>31</v>
      </c>
      <c r="C336" s="7" t="s">
        <v>10</v>
      </c>
      <c r="D336" s="7" t="s">
        <v>565</v>
      </c>
      <c r="E336" s="13">
        <v>655.14409999999998</v>
      </c>
      <c r="F336" s="13">
        <v>655.14409999999998</v>
      </c>
      <c r="G336" s="7" t="s">
        <v>213</v>
      </c>
      <c r="H336" s="20">
        <v>1.0840000000000001E-3</v>
      </c>
      <c r="I336" s="20">
        <v>0</v>
      </c>
      <c r="J336" s="19">
        <f t="shared" si="5"/>
        <v>1.0840000000000001E-3</v>
      </c>
    </row>
    <row r="337" spans="1:10" ht="29.1" customHeight="1" x14ac:dyDescent="0.25">
      <c r="A337" s="8">
        <v>332</v>
      </c>
      <c r="B337" s="7" t="s">
        <v>31</v>
      </c>
      <c r="C337" s="7" t="s">
        <v>10</v>
      </c>
      <c r="D337" s="7" t="s">
        <v>566</v>
      </c>
      <c r="E337" s="13">
        <v>655.14409999999998</v>
      </c>
      <c r="F337" s="13">
        <v>655.14409999999998</v>
      </c>
      <c r="G337" s="7" t="s">
        <v>213</v>
      </c>
      <c r="H337" s="20">
        <v>1.0840000000000001E-3</v>
      </c>
      <c r="I337" s="20">
        <v>0</v>
      </c>
      <c r="J337" s="19">
        <f t="shared" si="5"/>
        <v>1.0840000000000001E-3</v>
      </c>
    </row>
    <row r="338" spans="1:10" ht="29.1" customHeight="1" x14ac:dyDescent="0.25">
      <c r="A338" s="8">
        <v>333</v>
      </c>
      <c r="B338" s="7" t="s">
        <v>31</v>
      </c>
      <c r="C338" s="7" t="s">
        <v>10</v>
      </c>
      <c r="D338" s="7" t="s">
        <v>567</v>
      </c>
      <c r="E338" s="13">
        <v>655.14409999999998</v>
      </c>
      <c r="F338" s="13">
        <v>655.14409999999998</v>
      </c>
      <c r="G338" s="7" t="s">
        <v>568</v>
      </c>
      <c r="H338" s="20">
        <v>1.9999999999999999E-6</v>
      </c>
      <c r="I338" s="20">
        <v>0</v>
      </c>
      <c r="J338" s="19">
        <f t="shared" si="5"/>
        <v>1.9999999999999999E-6</v>
      </c>
    </row>
    <row r="339" spans="1:10" ht="29.1" customHeight="1" x14ac:dyDescent="0.25">
      <c r="A339" s="8">
        <v>334</v>
      </c>
      <c r="B339" s="7" t="s">
        <v>31</v>
      </c>
      <c r="C339" s="7" t="s">
        <v>10</v>
      </c>
      <c r="D339" s="7" t="s">
        <v>569</v>
      </c>
      <c r="E339" s="13">
        <v>614.99149999999997</v>
      </c>
      <c r="F339" s="13">
        <v>614.99149999999997</v>
      </c>
      <c r="G339" s="7" t="s">
        <v>570</v>
      </c>
      <c r="H339" s="20">
        <v>0.01</v>
      </c>
      <c r="I339" s="20">
        <v>0</v>
      </c>
      <c r="J339" s="19">
        <f t="shared" si="5"/>
        <v>0.01</v>
      </c>
    </row>
    <row r="340" spans="1:10" ht="29.1" customHeight="1" x14ac:dyDescent="0.25">
      <c r="A340" s="8">
        <v>335</v>
      </c>
      <c r="B340" s="7" t="s">
        <v>31</v>
      </c>
      <c r="C340" s="7" t="s">
        <v>10</v>
      </c>
      <c r="D340" s="7" t="s">
        <v>571</v>
      </c>
      <c r="E340" s="13">
        <v>614.99149999999997</v>
      </c>
      <c r="F340" s="13">
        <v>614.99149999999997</v>
      </c>
      <c r="G340" s="7" t="s">
        <v>570</v>
      </c>
      <c r="H340" s="20">
        <v>2E-3</v>
      </c>
      <c r="I340" s="20">
        <v>0</v>
      </c>
      <c r="J340" s="19">
        <f t="shared" si="5"/>
        <v>2E-3</v>
      </c>
    </row>
    <row r="341" spans="1:10" ht="29.1" customHeight="1" x14ac:dyDescent="0.25">
      <c r="A341" s="8">
        <v>336</v>
      </c>
      <c r="B341" s="7" t="s">
        <v>31</v>
      </c>
      <c r="C341" s="7" t="s">
        <v>10</v>
      </c>
      <c r="D341" s="7" t="s">
        <v>572</v>
      </c>
      <c r="E341" s="13">
        <v>561.27970000000005</v>
      </c>
      <c r="F341" s="13">
        <v>561.27970000000005</v>
      </c>
      <c r="G341" s="7" t="s">
        <v>151</v>
      </c>
      <c r="H341" s="20">
        <v>2.5000000000000001E-3</v>
      </c>
      <c r="I341" s="20">
        <v>0</v>
      </c>
      <c r="J341" s="19">
        <f t="shared" si="5"/>
        <v>2.5000000000000001E-3</v>
      </c>
    </row>
    <row r="342" spans="1:10" ht="42.6" customHeight="1" x14ac:dyDescent="0.25">
      <c r="A342" s="8">
        <v>337</v>
      </c>
      <c r="B342" s="7" t="s">
        <v>31</v>
      </c>
      <c r="C342" s="7" t="s">
        <v>10</v>
      </c>
      <c r="D342" s="7" t="s">
        <v>573</v>
      </c>
      <c r="E342" s="13">
        <v>561.27970000000005</v>
      </c>
      <c r="F342" s="13">
        <v>561.27970000000005</v>
      </c>
      <c r="G342" s="7" t="s">
        <v>573</v>
      </c>
      <c r="H342" s="20">
        <v>1.2E-5</v>
      </c>
      <c r="I342" s="20">
        <v>0</v>
      </c>
      <c r="J342" s="19">
        <f t="shared" si="5"/>
        <v>1.2E-5</v>
      </c>
    </row>
    <row r="343" spans="1:10" ht="29.1" customHeight="1" x14ac:dyDescent="0.25">
      <c r="A343" s="8">
        <v>338</v>
      </c>
      <c r="B343" s="7" t="s">
        <v>31</v>
      </c>
      <c r="C343" s="7" t="s">
        <v>10</v>
      </c>
      <c r="D343" s="7" t="s">
        <v>279</v>
      </c>
      <c r="E343" s="13">
        <v>561.27970000000005</v>
      </c>
      <c r="F343" s="13">
        <v>561.27970000000005</v>
      </c>
      <c r="G343" s="7" t="s">
        <v>848</v>
      </c>
      <c r="H343" s="20">
        <v>1.392E-2</v>
      </c>
      <c r="I343" s="20">
        <v>0</v>
      </c>
      <c r="J343" s="19">
        <f t="shared" si="5"/>
        <v>1.392E-2</v>
      </c>
    </row>
    <row r="344" spans="1:10" ht="29.1" customHeight="1" x14ac:dyDescent="0.25">
      <c r="A344" s="8">
        <v>339</v>
      </c>
      <c r="B344" s="7" t="s">
        <v>31</v>
      </c>
      <c r="C344" s="7" t="s">
        <v>10</v>
      </c>
      <c r="D344" s="7" t="s">
        <v>574</v>
      </c>
      <c r="E344" s="13">
        <v>655.14409999999998</v>
      </c>
      <c r="F344" s="13">
        <v>655.14409999999998</v>
      </c>
      <c r="G344" s="7" t="s">
        <v>80</v>
      </c>
      <c r="H344" s="20">
        <v>1.5E-3</v>
      </c>
      <c r="I344" s="20">
        <v>0</v>
      </c>
      <c r="J344" s="19">
        <f t="shared" si="5"/>
        <v>1.5E-3</v>
      </c>
    </row>
    <row r="345" spans="1:10" ht="29.1" customHeight="1" x14ac:dyDescent="0.25">
      <c r="A345" s="8">
        <v>340</v>
      </c>
      <c r="B345" s="7" t="s">
        <v>31</v>
      </c>
      <c r="C345" s="7" t="s">
        <v>10</v>
      </c>
      <c r="D345" s="7" t="s">
        <v>79</v>
      </c>
      <c r="E345" s="13">
        <v>655.14409999999998</v>
      </c>
      <c r="F345" s="13">
        <v>655.14409999999998</v>
      </c>
      <c r="G345" s="7" t="s">
        <v>80</v>
      </c>
      <c r="H345" s="20">
        <v>8.199999999999999E-3</v>
      </c>
      <c r="I345" s="20">
        <v>0</v>
      </c>
      <c r="J345" s="19">
        <f t="shared" si="5"/>
        <v>8.199999999999999E-3</v>
      </c>
    </row>
    <row r="346" spans="1:10" ht="29.1" customHeight="1" x14ac:dyDescent="0.25">
      <c r="A346" s="8">
        <v>341</v>
      </c>
      <c r="B346" s="7" t="s">
        <v>31</v>
      </c>
      <c r="C346" s="7" t="s">
        <v>10</v>
      </c>
      <c r="D346" s="7" t="s">
        <v>575</v>
      </c>
      <c r="E346" s="13">
        <v>655.14409999999998</v>
      </c>
      <c r="F346" s="13">
        <v>655.14409999999998</v>
      </c>
      <c r="G346" s="7" t="s">
        <v>575</v>
      </c>
      <c r="H346" s="20">
        <v>0</v>
      </c>
      <c r="I346" s="20">
        <v>0</v>
      </c>
      <c r="J346" s="19">
        <f t="shared" si="5"/>
        <v>0</v>
      </c>
    </row>
    <row r="347" spans="1:10" ht="42.6" customHeight="1" x14ac:dyDescent="0.25">
      <c r="A347" s="8">
        <v>342</v>
      </c>
      <c r="B347" s="7" t="s">
        <v>31</v>
      </c>
      <c r="C347" s="7" t="s">
        <v>10</v>
      </c>
      <c r="D347" s="7" t="s">
        <v>578</v>
      </c>
      <c r="E347" s="13">
        <v>655.14409999999998</v>
      </c>
      <c r="F347" s="13">
        <v>655.14409999999998</v>
      </c>
      <c r="G347" s="7" t="s">
        <v>579</v>
      </c>
      <c r="H347" s="20">
        <v>8.0000000000000004E-4</v>
      </c>
      <c r="I347" s="20">
        <v>0</v>
      </c>
      <c r="J347" s="19">
        <f t="shared" si="5"/>
        <v>8.0000000000000004E-4</v>
      </c>
    </row>
    <row r="348" spans="1:10" ht="29.1" customHeight="1" x14ac:dyDescent="0.25">
      <c r="A348" s="8">
        <v>343</v>
      </c>
      <c r="B348" s="7" t="s">
        <v>580</v>
      </c>
      <c r="C348" s="7" t="s">
        <v>20</v>
      </c>
      <c r="D348" s="7" t="s">
        <v>581</v>
      </c>
      <c r="E348" s="13">
        <v>655.14409999999998</v>
      </c>
      <c r="F348" s="13">
        <v>655.14409999999998</v>
      </c>
      <c r="G348" s="7" t="s">
        <v>582</v>
      </c>
      <c r="H348" s="20">
        <v>1.6999999999999999E-3</v>
      </c>
      <c r="I348" s="20">
        <v>1.5589999999999998E-3</v>
      </c>
      <c r="J348" s="19">
        <f t="shared" si="5"/>
        <v>1.4100000000000007E-4</v>
      </c>
    </row>
    <row r="349" spans="1:10" ht="29.1" customHeight="1" x14ac:dyDescent="0.25">
      <c r="A349" s="8">
        <v>344</v>
      </c>
      <c r="B349" s="7" t="s">
        <v>580</v>
      </c>
      <c r="C349" s="7" t="s">
        <v>20</v>
      </c>
      <c r="D349" s="7" t="s">
        <v>583</v>
      </c>
      <c r="E349" s="13">
        <v>655.14409999999998</v>
      </c>
      <c r="F349" s="13">
        <v>655.14409999999998</v>
      </c>
      <c r="G349" s="7" t="s">
        <v>584</v>
      </c>
      <c r="H349" s="20">
        <v>1.2999999999999999E-3</v>
      </c>
      <c r="I349" s="20">
        <v>8.9500000000000007E-4</v>
      </c>
      <c r="J349" s="19">
        <f t="shared" si="5"/>
        <v>4.0499999999999987E-4</v>
      </c>
    </row>
    <row r="350" spans="1:10" ht="29.1" customHeight="1" x14ac:dyDescent="0.25">
      <c r="A350" s="8">
        <v>345</v>
      </c>
      <c r="B350" s="7" t="s">
        <v>580</v>
      </c>
      <c r="C350" s="7" t="s">
        <v>20</v>
      </c>
      <c r="D350" s="7" t="s">
        <v>585</v>
      </c>
      <c r="E350" s="13">
        <v>655.14409999999998</v>
      </c>
      <c r="F350" s="13">
        <v>655.14409999999998</v>
      </c>
      <c r="G350" s="7" t="s">
        <v>586</v>
      </c>
      <c r="H350" s="20">
        <v>2E-3</v>
      </c>
      <c r="I350" s="20">
        <v>1.1140000000000002E-3</v>
      </c>
      <c r="J350" s="19">
        <f t="shared" si="5"/>
        <v>8.8599999999999985E-4</v>
      </c>
    </row>
    <row r="351" spans="1:10" ht="29.1" customHeight="1" x14ac:dyDescent="0.25">
      <c r="A351" s="8">
        <v>346</v>
      </c>
      <c r="B351" s="7" t="s">
        <v>580</v>
      </c>
      <c r="C351" s="7" t="s">
        <v>20</v>
      </c>
      <c r="D351" s="7" t="s">
        <v>587</v>
      </c>
      <c r="E351" s="13">
        <v>655.14409999999998</v>
      </c>
      <c r="F351" s="13">
        <v>655.14409999999998</v>
      </c>
      <c r="G351" s="7" t="s">
        <v>588</v>
      </c>
      <c r="H351" s="20">
        <v>1.2999999999999999E-3</v>
      </c>
      <c r="I351" s="20">
        <v>9.3000000000000005E-4</v>
      </c>
      <c r="J351" s="19">
        <f t="shared" si="5"/>
        <v>3.6999999999999989E-4</v>
      </c>
    </row>
    <row r="352" spans="1:10" ht="29.1" customHeight="1" x14ac:dyDescent="0.25">
      <c r="A352" s="8">
        <v>347</v>
      </c>
      <c r="B352" s="7" t="s">
        <v>580</v>
      </c>
      <c r="C352" s="7" t="s">
        <v>20</v>
      </c>
      <c r="D352" s="7" t="s">
        <v>589</v>
      </c>
      <c r="E352" s="13">
        <v>655.14409999999998</v>
      </c>
      <c r="F352" s="13">
        <v>655.14409999999998</v>
      </c>
      <c r="G352" s="7" t="s">
        <v>590</v>
      </c>
      <c r="H352" s="20">
        <v>1.5E-3</v>
      </c>
      <c r="I352" s="20">
        <v>9.9099999999999991E-4</v>
      </c>
      <c r="J352" s="19">
        <f t="shared" si="5"/>
        <v>5.0900000000000012E-4</v>
      </c>
    </row>
    <row r="353" spans="1:10" ht="29.1" customHeight="1" x14ac:dyDescent="0.25">
      <c r="A353" s="8">
        <v>348</v>
      </c>
      <c r="B353" s="7" t="s">
        <v>580</v>
      </c>
      <c r="C353" s="7" t="s">
        <v>20</v>
      </c>
      <c r="D353" s="7" t="s">
        <v>591</v>
      </c>
      <c r="E353" s="13">
        <v>655.14409999999998</v>
      </c>
      <c r="F353" s="13">
        <v>655.14409999999998</v>
      </c>
      <c r="G353" s="7" t="s">
        <v>590</v>
      </c>
      <c r="H353" s="20">
        <v>4.0000000000000002E-4</v>
      </c>
      <c r="I353" s="20">
        <v>3.8999999999999999E-5</v>
      </c>
      <c r="J353" s="19">
        <f t="shared" si="5"/>
        <v>3.6099999999999999E-4</v>
      </c>
    </row>
    <row r="354" spans="1:10" ht="29.1" customHeight="1" x14ac:dyDescent="0.25">
      <c r="A354" s="8">
        <v>349</v>
      </c>
      <c r="B354" s="7" t="s">
        <v>580</v>
      </c>
      <c r="C354" s="7" t="s">
        <v>20</v>
      </c>
      <c r="D354" s="7" t="s">
        <v>592</v>
      </c>
      <c r="E354" s="13">
        <v>655.14409999999998</v>
      </c>
      <c r="F354" s="13">
        <v>655.14409999999998</v>
      </c>
      <c r="G354" s="7" t="s">
        <v>593</v>
      </c>
      <c r="H354" s="20">
        <v>4.0000000000000002E-4</v>
      </c>
      <c r="I354" s="20">
        <v>5.7799999999999995E-4</v>
      </c>
      <c r="J354" s="19">
        <f t="shared" si="5"/>
        <v>0</v>
      </c>
    </row>
    <row r="355" spans="1:10" ht="29.1" customHeight="1" x14ac:dyDescent="0.25">
      <c r="A355" s="8">
        <v>350</v>
      </c>
      <c r="B355" s="7" t="s">
        <v>580</v>
      </c>
      <c r="C355" s="7" t="s">
        <v>20</v>
      </c>
      <c r="D355" s="7" t="s">
        <v>646</v>
      </c>
      <c r="E355" s="13">
        <v>655.14409999999998</v>
      </c>
      <c r="F355" s="13">
        <v>655.14409999999998</v>
      </c>
      <c r="G355" s="7" t="s">
        <v>647</v>
      </c>
      <c r="H355" s="20">
        <v>6.9999999999999999E-4</v>
      </c>
      <c r="I355" s="20">
        <v>1E-4</v>
      </c>
      <c r="J355" s="19">
        <f t="shared" si="5"/>
        <v>5.9999999999999995E-4</v>
      </c>
    </row>
    <row r="356" spans="1:10" ht="29.1" customHeight="1" x14ac:dyDescent="0.25">
      <c r="A356" s="8">
        <v>351</v>
      </c>
      <c r="B356" s="7" t="s">
        <v>580</v>
      </c>
      <c r="C356" s="7" t="s">
        <v>20</v>
      </c>
      <c r="D356" s="7" t="s">
        <v>594</v>
      </c>
      <c r="E356" s="13">
        <v>655.14409999999998</v>
      </c>
      <c r="F356" s="13">
        <v>655.14409999999998</v>
      </c>
      <c r="G356" s="7" t="s">
        <v>595</v>
      </c>
      <c r="H356" s="20">
        <v>1.5E-3</v>
      </c>
      <c r="I356" s="20">
        <v>1.06E-3</v>
      </c>
      <c r="J356" s="19">
        <f t="shared" si="5"/>
        <v>4.4000000000000007E-4</v>
      </c>
    </row>
    <row r="357" spans="1:10" ht="29.1" customHeight="1" x14ac:dyDescent="0.25">
      <c r="A357" s="8">
        <v>352</v>
      </c>
      <c r="B357" s="7" t="s">
        <v>580</v>
      </c>
      <c r="C357" s="7" t="s">
        <v>20</v>
      </c>
      <c r="D357" s="7" t="s">
        <v>596</v>
      </c>
      <c r="E357" s="13">
        <v>655.14409999999998</v>
      </c>
      <c r="F357" s="13">
        <v>655.14409999999998</v>
      </c>
      <c r="G357" s="7" t="s">
        <v>595</v>
      </c>
      <c r="H357" s="20">
        <v>5.9999999999999995E-4</v>
      </c>
      <c r="I357" s="20">
        <v>4.3399999999999998E-4</v>
      </c>
      <c r="J357" s="19">
        <f t="shared" si="5"/>
        <v>1.6599999999999997E-4</v>
      </c>
    </row>
    <row r="358" spans="1:10" ht="29.1" customHeight="1" x14ac:dyDescent="0.25">
      <c r="A358" s="8">
        <v>353</v>
      </c>
      <c r="B358" s="7" t="s">
        <v>580</v>
      </c>
      <c r="C358" s="7" t="s">
        <v>20</v>
      </c>
      <c r="D358" s="7" t="s">
        <v>597</v>
      </c>
      <c r="E358" s="13">
        <v>655.14409999999998</v>
      </c>
      <c r="F358" s="13">
        <v>655.14409999999998</v>
      </c>
      <c r="G358" s="7" t="s">
        <v>595</v>
      </c>
      <c r="H358" s="20">
        <v>1.5E-3</v>
      </c>
      <c r="I358" s="20">
        <v>9.41E-4</v>
      </c>
      <c r="J358" s="19">
        <f t="shared" si="5"/>
        <v>5.5900000000000004E-4</v>
      </c>
    </row>
    <row r="359" spans="1:10" ht="29.1" customHeight="1" x14ac:dyDescent="0.25">
      <c r="A359" s="8">
        <v>354</v>
      </c>
      <c r="B359" s="7" t="s">
        <v>580</v>
      </c>
      <c r="C359" s="7" t="s">
        <v>20</v>
      </c>
      <c r="D359" s="7" t="s">
        <v>598</v>
      </c>
      <c r="E359" s="13">
        <v>655.14409999999998</v>
      </c>
      <c r="F359" s="13">
        <v>655.14409999999998</v>
      </c>
      <c r="G359" s="7" t="s">
        <v>599</v>
      </c>
      <c r="H359" s="20">
        <v>6.9999999999999999E-4</v>
      </c>
      <c r="I359" s="20">
        <v>4.84E-4</v>
      </c>
      <c r="J359" s="19">
        <f t="shared" si="5"/>
        <v>2.1599999999999999E-4</v>
      </c>
    </row>
    <row r="360" spans="1:10" ht="29.1" customHeight="1" x14ac:dyDescent="0.25">
      <c r="A360" s="8">
        <v>355</v>
      </c>
      <c r="B360" s="7" t="s">
        <v>580</v>
      </c>
      <c r="C360" s="7" t="s">
        <v>20</v>
      </c>
      <c r="D360" s="7" t="s">
        <v>600</v>
      </c>
      <c r="E360" s="13">
        <v>614.99149999999997</v>
      </c>
      <c r="F360" s="13">
        <v>614.99149999999997</v>
      </c>
      <c r="G360" s="7" t="s">
        <v>599</v>
      </c>
      <c r="H360" s="20">
        <v>1.6999999999999999E-3</v>
      </c>
      <c r="I360" s="20">
        <v>1.6259999999999998E-3</v>
      </c>
      <c r="J360" s="19">
        <f t="shared" si="5"/>
        <v>7.4000000000000064E-5</v>
      </c>
    </row>
    <row r="361" spans="1:10" ht="29.1" customHeight="1" x14ac:dyDescent="0.25">
      <c r="A361" s="8">
        <v>356</v>
      </c>
      <c r="B361" s="7" t="s">
        <v>580</v>
      </c>
      <c r="C361" s="7" t="s">
        <v>20</v>
      </c>
      <c r="D361" s="7" t="s">
        <v>601</v>
      </c>
      <c r="E361" s="13">
        <v>655.14409999999998</v>
      </c>
      <c r="F361" s="13">
        <v>655.14409999999998</v>
      </c>
      <c r="G361" s="7" t="s">
        <v>602</v>
      </c>
      <c r="H361" s="20">
        <v>6.9999999999999999E-4</v>
      </c>
      <c r="I361" s="20">
        <v>4.6999999999999999E-4</v>
      </c>
      <c r="J361" s="19">
        <f t="shared" si="5"/>
        <v>2.3000000000000001E-4</v>
      </c>
    </row>
    <row r="362" spans="1:10" ht="29.1" customHeight="1" x14ac:dyDescent="0.25">
      <c r="A362" s="8">
        <v>357</v>
      </c>
      <c r="B362" s="7" t="s">
        <v>580</v>
      </c>
      <c r="C362" s="7" t="s">
        <v>20</v>
      </c>
      <c r="D362" s="7" t="s">
        <v>603</v>
      </c>
      <c r="E362" s="13">
        <v>655.14409999999998</v>
      </c>
      <c r="F362" s="13">
        <v>655.14409999999998</v>
      </c>
      <c r="G362" s="7" t="s">
        <v>604</v>
      </c>
      <c r="H362" s="20">
        <v>1E-3</v>
      </c>
      <c r="I362" s="20">
        <v>6.7200000000000007E-4</v>
      </c>
      <c r="J362" s="19">
        <f t="shared" si="5"/>
        <v>3.2799999999999995E-4</v>
      </c>
    </row>
    <row r="363" spans="1:10" ht="29.1" customHeight="1" x14ac:dyDescent="0.25">
      <c r="A363" s="8">
        <v>358</v>
      </c>
      <c r="B363" s="7" t="s">
        <v>580</v>
      </c>
      <c r="C363" s="7" t="s">
        <v>20</v>
      </c>
      <c r="D363" s="7" t="s">
        <v>605</v>
      </c>
      <c r="E363" s="13">
        <v>655.14409999999998</v>
      </c>
      <c r="F363" s="13">
        <v>655.14409999999998</v>
      </c>
      <c r="G363" s="7" t="s">
        <v>604</v>
      </c>
      <c r="H363" s="20">
        <v>1.2999999999999999E-3</v>
      </c>
      <c r="I363" s="20">
        <v>1.178E-3</v>
      </c>
      <c r="J363" s="19">
        <f t="shared" si="5"/>
        <v>1.2199999999999993E-4</v>
      </c>
    </row>
    <row r="364" spans="1:10" ht="29.1" customHeight="1" x14ac:dyDescent="0.25">
      <c r="A364" s="8">
        <v>359</v>
      </c>
      <c r="B364" s="7" t="s">
        <v>580</v>
      </c>
      <c r="C364" s="7" t="s">
        <v>20</v>
      </c>
      <c r="D364" s="7" t="s">
        <v>606</v>
      </c>
      <c r="E364" s="13">
        <v>655.14409999999998</v>
      </c>
      <c r="F364" s="13">
        <v>655.14409999999998</v>
      </c>
      <c r="G364" s="7" t="s">
        <v>607</v>
      </c>
      <c r="H364" s="20">
        <v>1.1999999999999999E-3</v>
      </c>
      <c r="I364" s="20">
        <v>8.0000000000000004E-4</v>
      </c>
      <c r="J364" s="19">
        <f t="shared" si="5"/>
        <v>3.9999999999999986E-4</v>
      </c>
    </row>
    <row r="365" spans="1:10" ht="29.1" customHeight="1" x14ac:dyDescent="0.25">
      <c r="A365" s="8">
        <v>360</v>
      </c>
      <c r="B365" s="7" t="s">
        <v>580</v>
      </c>
      <c r="C365" s="7" t="s">
        <v>20</v>
      </c>
      <c r="D365" s="7" t="s">
        <v>608</v>
      </c>
      <c r="E365" s="13">
        <v>655.14409999999998</v>
      </c>
      <c r="F365" s="13">
        <v>655.14409999999998</v>
      </c>
      <c r="G365" s="7" t="s">
        <v>609</v>
      </c>
      <c r="H365" s="20">
        <v>5.0000000000000001E-4</v>
      </c>
      <c r="I365" s="20">
        <v>2.8000000000000003E-4</v>
      </c>
      <c r="J365" s="19">
        <f t="shared" si="5"/>
        <v>2.1999999999999998E-4</v>
      </c>
    </row>
    <row r="366" spans="1:10" ht="29.1" customHeight="1" x14ac:dyDescent="0.25">
      <c r="A366" s="8">
        <v>361</v>
      </c>
      <c r="B366" s="7" t="s">
        <v>580</v>
      </c>
      <c r="C366" s="7" t="s">
        <v>20</v>
      </c>
      <c r="D366" s="7" t="s">
        <v>610</v>
      </c>
      <c r="E366" s="13">
        <v>655.14409999999998</v>
      </c>
      <c r="F366" s="13">
        <v>655.14409999999998</v>
      </c>
      <c r="G366" s="7" t="s">
        <v>611</v>
      </c>
      <c r="H366" s="20">
        <v>5.9999999999999995E-4</v>
      </c>
      <c r="I366" s="20">
        <v>9.3000000000000005E-4</v>
      </c>
      <c r="J366" s="19">
        <f t="shared" si="5"/>
        <v>0</v>
      </c>
    </row>
    <row r="367" spans="1:10" ht="29.1" customHeight="1" x14ac:dyDescent="0.25">
      <c r="A367" s="8">
        <v>362</v>
      </c>
      <c r="B367" s="7" t="s">
        <v>580</v>
      </c>
      <c r="C367" s="7" t="s">
        <v>20</v>
      </c>
      <c r="D367" s="7" t="s">
        <v>612</v>
      </c>
      <c r="E367" s="13">
        <v>655.14409999999998</v>
      </c>
      <c r="F367" s="13">
        <v>655.14409999999998</v>
      </c>
      <c r="G367" s="7" t="s">
        <v>611</v>
      </c>
      <c r="H367" s="20">
        <v>5.0000000000000001E-4</v>
      </c>
      <c r="I367" s="20">
        <v>2.0000000000000002E-5</v>
      </c>
      <c r="J367" s="19">
        <f t="shared" si="5"/>
        <v>4.8000000000000001E-4</v>
      </c>
    </row>
    <row r="368" spans="1:10" ht="29.1" customHeight="1" x14ac:dyDescent="0.25">
      <c r="A368" s="8">
        <v>363</v>
      </c>
      <c r="B368" s="7" t="s">
        <v>580</v>
      </c>
      <c r="C368" s="7" t="s">
        <v>20</v>
      </c>
      <c r="D368" s="7" t="s">
        <v>613</v>
      </c>
      <c r="E368" s="13">
        <v>655.14409999999998</v>
      </c>
      <c r="F368" s="13">
        <v>655.14409999999998</v>
      </c>
      <c r="G368" s="7" t="s">
        <v>614</v>
      </c>
      <c r="H368" s="20">
        <v>3.5E-4</v>
      </c>
      <c r="I368" s="20">
        <v>2.6600000000000001E-4</v>
      </c>
      <c r="J368" s="19">
        <f t="shared" si="5"/>
        <v>8.3999999999999982E-5</v>
      </c>
    </row>
    <row r="369" spans="1:10" ht="29.1" customHeight="1" x14ac:dyDescent="0.25">
      <c r="A369" s="8">
        <v>364</v>
      </c>
      <c r="B369" s="7" t="s">
        <v>580</v>
      </c>
      <c r="C369" s="7" t="s">
        <v>20</v>
      </c>
      <c r="D369" s="7" t="s">
        <v>615</v>
      </c>
      <c r="E369" s="13">
        <v>655.14409999999998</v>
      </c>
      <c r="F369" s="13">
        <v>655.14409999999998</v>
      </c>
      <c r="G369" s="7" t="s">
        <v>616</v>
      </c>
      <c r="H369" s="20">
        <v>5.0000000000000001E-4</v>
      </c>
      <c r="I369" s="20">
        <v>2.7600000000000004E-4</v>
      </c>
      <c r="J369" s="19">
        <f t="shared" si="5"/>
        <v>2.2399999999999997E-4</v>
      </c>
    </row>
    <row r="370" spans="1:10" ht="29.1" customHeight="1" x14ac:dyDescent="0.25">
      <c r="A370" s="8">
        <v>365</v>
      </c>
      <c r="B370" s="7" t="s">
        <v>580</v>
      </c>
      <c r="C370" s="7" t="s">
        <v>20</v>
      </c>
      <c r="D370" s="7" t="s">
        <v>617</v>
      </c>
      <c r="E370" s="13">
        <v>655.14409999999998</v>
      </c>
      <c r="F370" s="13">
        <v>655.14409999999998</v>
      </c>
      <c r="G370" s="7" t="s">
        <v>618</v>
      </c>
      <c r="H370" s="20">
        <v>1E-3</v>
      </c>
      <c r="I370" s="20">
        <v>7.7700000000000002E-4</v>
      </c>
      <c r="J370" s="19">
        <f t="shared" si="5"/>
        <v>2.23E-4</v>
      </c>
    </row>
    <row r="371" spans="1:10" ht="29.1" customHeight="1" x14ac:dyDescent="0.25">
      <c r="A371" s="8">
        <v>366</v>
      </c>
      <c r="B371" s="7" t="s">
        <v>580</v>
      </c>
      <c r="C371" s="7" t="s">
        <v>20</v>
      </c>
      <c r="D371" s="7" t="s">
        <v>619</v>
      </c>
      <c r="E371" s="13">
        <v>655.14409999999998</v>
      </c>
      <c r="F371" s="13">
        <v>655.14409999999998</v>
      </c>
      <c r="G371" s="7" t="s">
        <v>620</v>
      </c>
      <c r="H371" s="20">
        <v>1E-3</v>
      </c>
      <c r="I371" s="20">
        <v>3.7599999999999998E-4</v>
      </c>
      <c r="J371" s="19">
        <f t="shared" si="5"/>
        <v>6.2399999999999999E-4</v>
      </c>
    </row>
    <row r="372" spans="1:10" ht="29.1" customHeight="1" x14ac:dyDescent="0.25">
      <c r="A372" s="8">
        <v>367</v>
      </c>
      <c r="B372" s="7" t="s">
        <v>580</v>
      </c>
      <c r="C372" s="7" t="s">
        <v>20</v>
      </c>
      <c r="D372" s="7" t="s">
        <v>621</v>
      </c>
      <c r="E372" s="13">
        <v>614.99149999999997</v>
      </c>
      <c r="F372" s="13">
        <v>614.99149999999997</v>
      </c>
      <c r="G372" s="7" t="s">
        <v>622</v>
      </c>
      <c r="H372" s="20">
        <v>3.0000000000000001E-3</v>
      </c>
      <c r="I372" s="20">
        <v>2.2559999999999998E-3</v>
      </c>
      <c r="J372" s="19">
        <f t="shared" si="5"/>
        <v>7.440000000000003E-4</v>
      </c>
    </row>
    <row r="373" spans="1:10" ht="42.6" customHeight="1" x14ac:dyDescent="0.25">
      <c r="A373" s="8">
        <v>368</v>
      </c>
      <c r="B373" s="7" t="s">
        <v>580</v>
      </c>
      <c r="C373" s="7" t="s">
        <v>20</v>
      </c>
      <c r="D373" s="7" t="s">
        <v>623</v>
      </c>
      <c r="E373" s="13">
        <v>655.14409999999998</v>
      </c>
      <c r="F373" s="13">
        <v>655.14409999999998</v>
      </c>
      <c r="G373" s="7" t="s">
        <v>397</v>
      </c>
      <c r="H373" s="20">
        <v>8.0000000000000004E-4</v>
      </c>
      <c r="I373" s="20">
        <v>5.1500000000000005E-4</v>
      </c>
      <c r="J373" s="19">
        <f t="shared" si="5"/>
        <v>2.8499999999999999E-4</v>
      </c>
    </row>
    <row r="374" spans="1:10" ht="42.6" customHeight="1" x14ac:dyDescent="0.25">
      <c r="A374" s="8">
        <v>369</v>
      </c>
      <c r="B374" s="7" t="s">
        <v>580</v>
      </c>
      <c r="C374" s="7" t="s">
        <v>20</v>
      </c>
      <c r="D374" s="7" t="s">
        <v>624</v>
      </c>
      <c r="E374" s="13">
        <v>655.14409999999998</v>
      </c>
      <c r="F374" s="13">
        <v>655.14409999999998</v>
      </c>
      <c r="G374" s="7" t="s">
        <v>625</v>
      </c>
      <c r="H374" s="20">
        <v>4.0000000000000003E-5</v>
      </c>
      <c r="I374" s="20">
        <v>9.3999999999999994E-5</v>
      </c>
      <c r="J374" s="19">
        <f t="shared" si="5"/>
        <v>0</v>
      </c>
    </row>
    <row r="375" spans="1:10" ht="29.1" customHeight="1" x14ac:dyDescent="0.25">
      <c r="A375" s="8">
        <v>370</v>
      </c>
      <c r="B375" s="7" t="s">
        <v>580</v>
      </c>
      <c r="C375" s="7" t="s">
        <v>20</v>
      </c>
      <c r="D375" s="7" t="s">
        <v>626</v>
      </c>
      <c r="E375" s="13">
        <v>614.99149999999997</v>
      </c>
      <c r="F375" s="13">
        <v>614.99149999999997</v>
      </c>
      <c r="G375" s="7" t="s">
        <v>424</v>
      </c>
      <c r="H375" s="20">
        <v>1.4E-2</v>
      </c>
      <c r="I375" s="20">
        <v>5.672E-3</v>
      </c>
      <c r="J375" s="19">
        <f t="shared" si="5"/>
        <v>8.3280000000000003E-3</v>
      </c>
    </row>
    <row r="376" spans="1:10" ht="29.1" customHeight="1" x14ac:dyDescent="0.25">
      <c r="A376" s="8">
        <v>371</v>
      </c>
      <c r="B376" s="7" t="s">
        <v>580</v>
      </c>
      <c r="C376" s="7" t="s">
        <v>20</v>
      </c>
      <c r="D376" s="7" t="s">
        <v>627</v>
      </c>
      <c r="E376" s="13">
        <v>561.27970000000005</v>
      </c>
      <c r="F376" s="13">
        <v>561.27970000000005</v>
      </c>
      <c r="G376" s="7" t="s">
        <v>424</v>
      </c>
      <c r="H376" s="20">
        <v>0.03</v>
      </c>
      <c r="I376" s="20">
        <v>4.4541999999999998E-2</v>
      </c>
      <c r="J376" s="19">
        <f t="shared" si="5"/>
        <v>0</v>
      </c>
    </row>
    <row r="377" spans="1:10" ht="29.1" customHeight="1" x14ac:dyDescent="0.25">
      <c r="A377" s="8">
        <v>372</v>
      </c>
      <c r="B377" s="7" t="s">
        <v>580</v>
      </c>
      <c r="C377" s="7" t="s">
        <v>20</v>
      </c>
      <c r="D377" s="7" t="s">
        <v>628</v>
      </c>
      <c r="E377" s="13">
        <v>655.14409999999998</v>
      </c>
      <c r="F377" s="13">
        <v>655.14409999999998</v>
      </c>
      <c r="G377" s="7" t="s">
        <v>457</v>
      </c>
      <c r="H377" s="20">
        <v>8.9999999999999998E-4</v>
      </c>
      <c r="I377" s="20">
        <v>6.6E-4</v>
      </c>
      <c r="J377" s="19">
        <f t="shared" si="5"/>
        <v>2.3999999999999998E-4</v>
      </c>
    </row>
    <row r="378" spans="1:10" ht="29.1" customHeight="1" x14ac:dyDescent="0.25">
      <c r="A378" s="8">
        <v>373</v>
      </c>
      <c r="B378" s="7" t="s">
        <v>580</v>
      </c>
      <c r="C378" s="7" t="s">
        <v>20</v>
      </c>
      <c r="D378" s="7" t="s">
        <v>629</v>
      </c>
      <c r="E378" s="13">
        <v>614.99149999999997</v>
      </c>
      <c r="F378" s="13">
        <v>614.99149999999997</v>
      </c>
      <c r="G378" s="7" t="s">
        <v>630</v>
      </c>
      <c r="H378" s="20">
        <v>2.5000000000000001E-3</v>
      </c>
      <c r="I378" s="20">
        <v>2.65E-3</v>
      </c>
      <c r="J378" s="19">
        <f t="shared" si="5"/>
        <v>0</v>
      </c>
    </row>
    <row r="379" spans="1:10" ht="29.1" customHeight="1" x14ac:dyDescent="0.25">
      <c r="A379" s="8">
        <v>374</v>
      </c>
      <c r="B379" s="7" t="s">
        <v>580</v>
      </c>
      <c r="C379" s="7" t="s">
        <v>20</v>
      </c>
      <c r="D379" s="7" t="s">
        <v>631</v>
      </c>
      <c r="E379" s="13">
        <v>655.14409999999998</v>
      </c>
      <c r="F379" s="13">
        <v>655.14409999999998</v>
      </c>
      <c r="G379" s="7" t="s">
        <v>630</v>
      </c>
      <c r="H379" s="20">
        <v>5.0000000000000001E-4</v>
      </c>
      <c r="I379" s="20">
        <v>5.7399999999999997E-4</v>
      </c>
      <c r="J379" s="19">
        <f t="shared" si="5"/>
        <v>0</v>
      </c>
    </row>
    <row r="380" spans="1:10" ht="29.1" customHeight="1" x14ac:dyDescent="0.25">
      <c r="A380" s="8">
        <v>375</v>
      </c>
      <c r="B380" s="7" t="s">
        <v>580</v>
      </c>
      <c r="C380" s="7" t="s">
        <v>20</v>
      </c>
      <c r="D380" s="7" t="s">
        <v>632</v>
      </c>
      <c r="E380" s="13">
        <v>655.14409999999998</v>
      </c>
      <c r="F380" s="13">
        <v>655.14409999999998</v>
      </c>
      <c r="G380" s="7" t="s">
        <v>632</v>
      </c>
      <c r="H380" s="20">
        <v>1.1999999999999999E-3</v>
      </c>
      <c r="I380" s="20">
        <v>8.4699999999999999E-4</v>
      </c>
      <c r="J380" s="19">
        <f t="shared" si="5"/>
        <v>3.5299999999999991E-4</v>
      </c>
    </row>
    <row r="381" spans="1:10" ht="29.1" customHeight="1" x14ac:dyDescent="0.25">
      <c r="A381" s="8">
        <v>376</v>
      </c>
      <c r="B381" s="7" t="s">
        <v>580</v>
      </c>
      <c r="C381" s="7" t="s">
        <v>20</v>
      </c>
      <c r="D381" s="7" t="s">
        <v>633</v>
      </c>
      <c r="E381" s="13">
        <v>655.14409999999998</v>
      </c>
      <c r="F381" s="13">
        <v>655.14409999999998</v>
      </c>
      <c r="G381" s="7" t="s">
        <v>463</v>
      </c>
      <c r="H381" s="20">
        <v>1.714E-3</v>
      </c>
      <c r="I381" s="20">
        <v>1.008E-3</v>
      </c>
      <c r="J381" s="19">
        <f t="shared" si="5"/>
        <v>7.0600000000000003E-4</v>
      </c>
    </row>
    <row r="382" spans="1:10" ht="29.1" customHeight="1" x14ac:dyDescent="0.25">
      <c r="A382" s="8">
        <v>377</v>
      </c>
      <c r="B382" s="7" t="s">
        <v>580</v>
      </c>
      <c r="C382" s="7" t="s">
        <v>20</v>
      </c>
      <c r="D382" s="7" t="s">
        <v>634</v>
      </c>
      <c r="E382" s="13">
        <v>655.14409999999998</v>
      </c>
      <c r="F382" s="13">
        <v>655.14409999999998</v>
      </c>
      <c r="G382" s="7" t="s">
        <v>635</v>
      </c>
      <c r="H382" s="20">
        <v>5.9999999999999995E-4</v>
      </c>
      <c r="I382" s="20">
        <v>6.6E-4</v>
      </c>
      <c r="J382" s="19">
        <f t="shared" si="5"/>
        <v>0</v>
      </c>
    </row>
    <row r="383" spans="1:10" ht="29.1" customHeight="1" x14ac:dyDescent="0.25">
      <c r="A383" s="8">
        <v>378</v>
      </c>
      <c r="B383" s="7" t="s">
        <v>580</v>
      </c>
      <c r="C383" s="7" t="s">
        <v>20</v>
      </c>
      <c r="D383" s="7" t="s">
        <v>636</v>
      </c>
      <c r="E383" s="13">
        <v>614.99149999999997</v>
      </c>
      <c r="F383" s="13">
        <v>614.99149999999997</v>
      </c>
      <c r="G383" s="7" t="s">
        <v>637</v>
      </c>
      <c r="H383" s="20">
        <v>8.9700000000000005E-3</v>
      </c>
      <c r="I383" s="20">
        <v>1.5570000000000001E-2</v>
      </c>
      <c r="J383" s="19">
        <f t="shared" si="5"/>
        <v>0</v>
      </c>
    </row>
    <row r="384" spans="1:10" ht="29.1" customHeight="1" x14ac:dyDescent="0.25">
      <c r="A384" s="8">
        <v>379</v>
      </c>
      <c r="B384" s="7" t="s">
        <v>580</v>
      </c>
      <c r="C384" s="7" t="s">
        <v>20</v>
      </c>
      <c r="D384" s="7" t="s">
        <v>638</v>
      </c>
      <c r="E384" s="13">
        <v>614.99149999999997</v>
      </c>
      <c r="F384" s="13">
        <v>614.99149999999997</v>
      </c>
      <c r="G384" s="7" t="s">
        <v>637</v>
      </c>
      <c r="H384" s="20">
        <v>4.6299999999999996E-3</v>
      </c>
      <c r="I384" s="20">
        <v>3.6110000000000001E-3</v>
      </c>
      <c r="J384" s="19">
        <f t="shared" si="5"/>
        <v>1.0189999999999995E-3</v>
      </c>
    </row>
    <row r="385" spans="1:10" ht="29.1" customHeight="1" x14ac:dyDescent="0.25">
      <c r="A385" s="8">
        <v>380</v>
      </c>
      <c r="B385" s="7" t="s">
        <v>580</v>
      </c>
      <c r="C385" s="7" t="s">
        <v>20</v>
      </c>
      <c r="D385" s="7" t="s">
        <v>639</v>
      </c>
      <c r="E385" s="13">
        <v>561.27970000000005</v>
      </c>
      <c r="F385" s="13">
        <v>561.27970000000005</v>
      </c>
      <c r="G385" s="7" t="s">
        <v>637</v>
      </c>
      <c r="H385" s="20">
        <v>2.5999999999999999E-3</v>
      </c>
      <c r="I385" s="20">
        <v>1.789E-3</v>
      </c>
      <c r="J385" s="19">
        <f t="shared" si="5"/>
        <v>8.1099999999999987E-4</v>
      </c>
    </row>
    <row r="386" spans="1:10" ht="29.1" customHeight="1" x14ac:dyDescent="0.25">
      <c r="A386" s="8">
        <v>381</v>
      </c>
      <c r="B386" s="7" t="s">
        <v>580</v>
      </c>
      <c r="C386" s="7" t="s">
        <v>20</v>
      </c>
      <c r="D386" s="7" t="s">
        <v>640</v>
      </c>
      <c r="E386" s="13">
        <v>655.14409999999998</v>
      </c>
      <c r="F386" s="13">
        <v>655.14409999999998</v>
      </c>
      <c r="G386" s="7" t="s">
        <v>640</v>
      </c>
      <c r="H386" s="20">
        <v>2E-3</v>
      </c>
      <c r="I386" s="20">
        <v>7.2399999999999993E-4</v>
      </c>
      <c r="J386" s="19">
        <f t="shared" si="5"/>
        <v>1.2760000000000002E-3</v>
      </c>
    </row>
    <row r="387" spans="1:10" ht="29.1" customHeight="1" x14ac:dyDescent="0.25">
      <c r="A387" s="8">
        <v>382</v>
      </c>
      <c r="B387" s="7" t="s">
        <v>580</v>
      </c>
      <c r="C387" s="7" t="s">
        <v>20</v>
      </c>
      <c r="D387" s="7" t="s">
        <v>641</v>
      </c>
      <c r="E387" s="13">
        <v>655.14409999999998</v>
      </c>
      <c r="F387" s="13">
        <v>655.14409999999998</v>
      </c>
      <c r="G387" s="7" t="s">
        <v>389</v>
      </c>
      <c r="H387" s="20">
        <v>3.0699999999999998E-2</v>
      </c>
      <c r="I387" s="20">
        <v>0</v>
      </c>
      <c r="J387" s="19">
        <f t="shared" si="5"/>
        <v>3.0699999999999998E-2</v>
      </c>
    </row>
    <row r="388" spans="1:10" ht="29.1" customHeight="1" x14ac:dyDescent="0.25">
      <c r="A388" s="8">
        <v>383</v>
      </c>
      <c r="B388" s="7" t="s">
        <v>580</v>
      </c>
      <c r="C388" s="7" t="s">
        <v>20</v>
      </c>
      <c r="D388" s="7" t="s">
        <v>642</v>
      </c>
      <c r="E388" s="13">
        <v>655.14409999999998</v>
      </c>
      <c r="F388" s="13">
        <v>655.14409999999998</v>
      </c>
      <c r="G388" s="7" t="s">
        <v>643</v>
      </c>
      <c r="H388" s="20">
        <v>0</v>
      </c>
      <c r="I388" s="20">
        <v>0</v>
      </c>
      <c r="J388" s="19">
        <f t="shared" si="5"/>
        <v>0</v>
      </c>
    </row>
    <row r="389" spans="1:10" ht="29.1" customHeight="1" x14ac:dyDescent="0.25">
      <c r="A389" s="8">
        <v>384</v>
      </c>
      <c r="B389" s="7" t="s">
        <v>580</v>
      </c>
      <c r="C389" s="7" t="s">
        <v>20</v>
      </c>
      <c r="D389" s="7" t="s">
        <v>644</v>
      </c>
      <c r="E389" s="13">
        <v>655.14409999999998</v>
      </c>
      <c r="F389" s="13">
        <v>655.14409999999998</v>
      </c>
      <c r="G389" s="7" t="s">
        <v>645</v>
      </c>
      <c r="H389" s="20">
        <v>2.9999999999999997E-4</v>
      </c>
      <c r="I389" s="20">
        <v>0</v>
      </c>
      <c r="J389" s="19">
        <f t="shared" si="5"/>
        <v>2.9999999999999997E-4</v>
      </c>
    </row>
    <row r="390" spans="1:10" ht="29.1" customHeight="1" x14ac:dyDescent="0.25">
      <c r="A390" s="8">
        <v>385</v>
      </c>
      <c r="B390" s="7" t="s">
        <v>648</v>
      </c>
      <c r="C390" s="7" t="s">
        <v>6</v>
      </c>
      <c r="D390" s="7" t="s">
        <v>649</v>
      </c>
      <c r="E390" s="13">
        <v>655.14409999999998</v>
      </c>
      <c r="F390" s="13">
        <v>655.14409999999998</v>
      </c>
      <c r="G390" s="7" t="s">
        <v>650</v>
      </c>
      <c r="H390" s="20">
        <v>5.6799999999999993E-4</v>
      </c>
      <c r="I390" s="20">
        <v>8.03E-4</v>
      </c>
      <c r="J390" s="19">
        <f t="shared" si="5"/>
        <v>0</v>
      </c>
    </row>
    <row r="391" spans="1:10" ht="29.1" customHeight="1" x14ac:dyDescent="0.25">
      <c r="A391" s="8">
        <v>386</v>
      </c>
      <c r="B391" s="7" t="s">
        <v>648</v>
      </c>
      <c r="C391" s="7" t="s">
        <v>6</v>
      </c>
      <c r="D391" s="7" t="s">
        <v>651</v>
      </c>
      <c r="E391" s="13">
        <v>561.27970000000005</v>
      </c>
      <c r="F391" s="13">
        <v>561.27970000000005</v>
      </c>
      <c r="G391" s="7" t="s">
        <v>389</v>
      </c>
      <c r="H391" s="20">
        <v>0</v>
      </c>
      <c r="I391" s="20">
        <v>2.6900000000000003E-4</v>
      </c>
      <c r="J391" s="19">
        <f t="shared" ref="J391:J454" si="6">IF(H391-I391&lt;0,0,H391-I391)</f>
        <v>0</v>
      </c>
    </row>
    <row r="392" spans="1:10" ht="29.1" customHeight="1" x14ac:dyDescent="0.25">
      <c r="A392" s="8">
        <v>387</v>
      </c>
      <c r="B392" s="7" t="s">
        <v>648</v>
      </c>
      <c r="C392" s="7" t="s">
        <v>6</v>
      </c>
      <c r="D392" s="7" t="s">
        <v>652</v>
      </c>
      <c r="E392" s="13">
        <v>561.27970000000005</v>
      </c>
      <c r="F392" s="13">
        <v>561.27970000000005</v>
      </c>
      <c r="G392" s="7" t="s">
        <v>544</v>
      </c>
      <c r="H392" s="20">
        <v>1.2544000000000001E-2</v>
      </c>
      <c r="I392" s="20">
        <v>1.4865E-2</v>
      </c>
      <c r="J392" s="19">
        <f t="shared" si="6"/>
        <v>0</v>
      </c>
    </row>
    <row r="393" spans="1:10" ht="29.1" customHeight="1" x14ac:dyDescent="0.25">
      <c r="A393" s="8">
        <v>388</v>
      </c>
      <c r="B393" s="7" t="s">
        <v>653</v>
      </c>
      <c r="C393" s="7" t="s">
        <v>6</v>
      </c>
      <c r="D393" s="7" t="s">
        <v>654</v>
      </c>
      <c r="E393" s="13">
        <v>614.99149999999997</v>
      </c>
      <c r="F393" s="13">
        <v>614.99149999999997</v>
      </c>
      <c r="G393" s="7" t="s">
        <v>655</v>
      </c>
      <c r="H393" s="20">
        <v>3.0890000000000002E-3</v>
      </c>
      <c r="I393" s="20">
        <v>2.4190000000000001E-3</v>
      </c>
      <c r="J393" s="19">
        <f t="shared" si="6"/>
        <v>6.7000000000000002E-4</v>
      </c>
    </row>
    <row r="394" spans="1:10" ht="29.1" customHeight="1" x14ac:dyDescent="0.25">
      <c r="A394" s="8">
        <v>389</v>
      </c>
      <c r="B394" s="7" t="s">
        <v>653</v>
      </c>
      <c r="C394" s="7" t="s">
        <v>6</v>
      </c>
      <c r="D394" s="7" t="s">
        <v>656</v>
      </c>
      <c r="E394" s="13">
        <v>614.99149999999997</v>
      </c>
      <c r="F394" s="13">
        <v>614.99149999999997</v>
      </c>
      <c r="G394" s="7" t="s">
        <v>655</v>
      </c>
      <c r="H394" s="20">
        <v>3.8809999999999999E-3</v>
      </c>
      <c r="I394" s="20">
        <v>3.1450000000000002E-3</v>
      </c>
      <c r="J394" s="19">
        <f t="shared" si="6"/>
        <v>7.3599999999999968E-4</v>
      </c>
    </row>
    <row r="395" spans="1:10" ht="29.1" customHeight="1" x14ac:dyDescent="0.25">
      <c r="A395" s="8">
        <v>390</v>
      </c>
      <c r="B395" s="7" t="s">
        <v>653</v>
      </c>
      <c r="C395" s="7" t="s">
        <v>6</v>
      </c>
      <c r="D395" s="7" t="s">
        <v>657</v>
      </c>
      <c r="E395" s="13">
        <v>655.14409999999998</v>
      </c>
      <c r="F395" s="13">
        <v>655.14409999999998</v>
      </c>
      <c r="G395" s="7" t="s">
        <v>658</v>
      </c>
      <c r="H395" s="20">
        <v>2.9999999999999997E-4</v>
      </c>
      <c r="I395" s="20">
        <v>2.9999999999999997E-4</v>
      </c>
      <c r="J395" s="19">
        <f t="shared" si="6"/>
        <v>0</v>
      </c>
    </row>
    <row r="396" spans="1:10" ht="29.1" customHeight="1" x14ac:dyDescent="0.25">
      <c r="A396" s="8">
        <v>391</v>
      </c>
      <c r="B396" s="7" t="s">
        <v>653</v>
      </c>
      <c r="C396" s="7" t="s">
        <v>6</v>
      </c>
      <c r="D396" s="7" t="s">
        <v>659</v>
      </c>
      <c r="E396" s="13">
        <v>561.27970000000005</v>
      </c>
      <c r="F396" s="13">
        <v>561.27970000000005</v>
      </c>
      <c r="G396" s="7" t="s">
        <v>389</v>
      </c>
      <c r="H396" s="20">
        <v>0</v>
      </c>
      <c r="I396" s="20">
        <v>5.4000000000000001E-4</v>
      </c>
      <c r="J396" s="19">
        <f t="shared" si="6"/>
        <v>0</v>
      </c>
    </row>
    <row r="397" spans="1:10" ht="29.1" customHeight="1" x14ac:dyDescent="0.25">
      <c r="A397" s="8">
        <v>392</v>
      </c>
      <c r="B397" s="7" t="s">
        <v>653</v>
      </c>
      <c r="C397" s="7" t="s">
        <v>6</v>
      </c>
      <c r="D397" s="7" t="s">
        <v>660</v>
      </c>
      <c r="E397" s="13">
        <v>614.99149999999997</v>
      </c>
      <c r="F397" s="13">
        <v>614.99149999999997</v>
      </c>
      <c r="G397" s="7" t="s">
        <v>446</v>
      </c>
      <c r="H397" s="20">
        <v>3.5999999999999999E-3</v>
      </c>
      <c r="I397" s="20">
        <v>2.751E-3</v>
      </c>
      <c r="J397" s="19">
        <f t="shared" si="6"/>
        <v>8.4899999999999993E-4</v>
      </c>
    </row>
    <row r="398" spans="1:10" ht="29.1" customHeight="1" x14ac:dyDescent="0.25">
      <c r="A398" s="8">
        <v>393</v>
      </c>
      <c r="B398" s="7" t="s">
        <v>653</v>
      </c>
      <c r="C398" s="7" t="s">
        <v>6</v>
      </c>
      <c r="D398" s="7" t="s">
        <v>661</v>
      </c>
      <c r="E398" s="13">
        <v>655.14409999999998</v>
      </c>
      <c r="F398" s="13">
        <v>655.14409999999998</v>
      </c>
      <c r="G398" s="7" t="s">
        <v>454</v>
      </c>
      <c r="H398" s="20">
        <v>1E-3</v>
      </c>
      <c r="I398" s="20">
        <v>4.0500000000000003E-4</v>
      </c>
      <c r="J398" s="19">
        <f t="shared" si="6"/>
        <v>5.9500000000000004E-4</v>
      </c>
    </row>
    <row r="399" spans="1:10" ht="29.1" customHeight="1" x14ac:dyDescent="0.25">
      <c r="A399" s="8">
        <v>394</v>
      </c>
      <c r="B399" s="7" t="s">
        <v>653</v>
      </c>
      <c r="C399" s="7" t="s">
        <v>6</v>
      </c>
      <c r="D399" s="7" t="s">
        <v>662</v>
      </c>
      <c r="E399" s="13">
        <v>655.14409999999998</v>
      </c>
      <c r="F399" s="13">
        <v>655.14409999999998</v>
      </c>
      <c r="G399" s="7" t="s">
        <v>529</v>
      </c>
      <c r="H399" s="20">
        <v>1E-3</v>
      </c>
      <c r="I399" s="20">
        <v>5.04E-4</v>
      </c>
      <c r="J399" s="19">
        <f t="shared" si="6"/>
        <v>4.9600000000000002E-4</v>
      </c>
    </row>
    <row r="400" spans="1:10" ht="29.1" customHeight="1" x14ac:dyDescent="0.25">
      <c r="A400" s="8">
        <v>395</v>
      </c>
      <c r="B400" s="7" t="s">
        <v>653</v>
      </c>
      <c r="C400" s="7" t="s">
        <v>6</v>
      </c>
      <c r="D400" s="7" t="s">
        <v>663</v>
      </c>
      <c r="E400" s="13">
        <v>614.99149999999997</v>
      </c>
      <c r="F400" s="13">
        <v>614.99149999999997</v>
      </c>
      <c r="G400" s="7" t="s">
        <v>446</v>
      </c>
      <c r="H400" s="20">
        <v>6.1999999999999998E-3</v>
      </c>
      <c r="I400" s="20">
        <v>0</v>
      </c>
      <c r="J400" s="19">
        <f t="shared" si="6"/>
        <v>6.1999999999999998E-3</v>
      </c>
    </row>
    <row r="401" spans="1:10" ht="29.1" customHeight="1" x14ac:dyDescent="0.25">
      <c r="A401" s="8">
        <v>396</v>
      </c>
      <c r="B401" s="7" t="s">
        <v>664</v>
      </c>
      <c r="C401" s="7" t="s">
        <v>10</v>
      </c>
      <c r="D401" s="7" t="s">
        <v>665</v>
      </c>
      <c r="E401" s="13">
        <v>614.99149999999997</v>
      </c>
      <c r="F401" s="13">
        <v>614.99149999999997</v>
      </c>
      <c r="G401" s="7" t="s">
        <v>666</v>
      </c>
      <c r="H401" s="20">
        <v>2.5000000000000001E-3</v>
      </c>
      <c r="I401" s="20">
        <v>8.8199999999999997E-4</v>
      </c>
      <c r="J401" s="19">
        <f t="shared" si="6"/>
        <v>1.6180000000000001E-3</v>
      </c>
    </row>
    <row r="402" spans="1:10" ht="29.1" customHeight="1" x14ac:dyDescent="0.25">
      <c r="A402" s="8">
        <v>397</v>
      </c>
      <c r="B402" s="7" t="s">
        <v>664</v>
      </c>
      <c r="C402" s="7" t="s">
        <v>10</v>
      </c>
      <c r="D402" s="7" t="s">
        <v>667</v>
      </c>
      <c r="E402" s="13">
        <v>655.14409999999998</v>
      </c>
      <c r="F402" s="13">
        <v>655.14409999999998</v>
      </c>
      <c r="G402" s="7" t="s">
        <v>666</v>
      </c>
      <c r="H402" s="20">
        <v>1.1999999999999999E-3</v>
      </c>
      <c r="I402" s="20">
        <v>6.4800000000000003E-4</v>
      </c>
      <c r="J402" s="19">
        <f t="shared" si="6"/>
        <v>5.5199999999999986E-4</v>
      </c>
    </row>
    <row r="403" spans="1:10" ht="29.1" customHeight="1" x14ac:dyDescent="0.25">
      <c r="A403" s="8">
        <v>398</v>
      </c>
      <c r="B403" s="7" t="s">
        <v>664</v>
      </c>
      <c r="C403" s="7" t="s">
        <v>10</v>
      </c>
      <c r="D403" s="7" t="s">
        <v>668</v>
      </c>
      <c r="E403" s="13">
        <v>655.14409999999998</v>
      </c>
      <c r="F403" s="13">
        <v>655.14409999999998</v>
      </c>
      <c r="G403" s="7" t="s">
        <v>666</v>
      </c>
      <c r="H403" s="20">
        <v>1.1999999999999999E-3</v>
      </c>
      <c r="I403" s="20">
        <v>8.070000000000001E-4</v>
      </c>
      <c r="J403" s="19">
        <f t="shared" si="6"/>
        <v>3.9299999999999979E-4</v>
      </c>
    </row>
    <row r="404" spans="1:10" ht="29.1" customHeight="1" x14ac:dyDescent="0.25">
      <c r="A404" s="8">
        <v>399</v>
      </c>
      <c r="B404" s="7" t="s">
        <v>664</v>
      </c>
      <c r="C404" s="7" t="s">
        <v>10</v>
      </c>
      <c r="D404" s="7" t="s">
        <v>669</v>
      </c>
      <c r="E404" s="13">
        <v>655.14409999999998</v>
      </c>
      <c r="F404" s="13">
        <v>655.14409999999998</v>
      </c>
      <c r="G404" s="7" t="s">
        <v>666</v>
      </c>
      <c r="H404" s="20">
        <v>1.1999999999999999E-3</v>
      </c>
      <c r="I404" s="20">
        <v>7.5500000000000003E-4</v>
      </c>
      <c r="J404" s="19">
        <f t="shared" si="6"/>
        <v>4.4499999999999987E-4</v>
      </c>
    </row>
    <row r="405" spans="1:10" ht="29.1" customHeight="1" x14ac:dyDescent="0.25">
      <c r="A405" s="8">
        <v>400</v>
      </c>
      <c r="B405" s="7" t="s">
        <v>664</v>
      </c>
      <c r="C405" s="7" t="s">
        <v>10</v>
      </c>
      <c r="D405" s="7" t="s">
        <v>670</v>
      </c>
      <c r="E405" s="13">
        <v>655.14409999999998</v>
      </c>
      <c r="F405" s="13">
        <v>655.14409999999998</v>
      </c>
      <c r="G405" s="7" t="s">
        <v>666</v>
      </c>
      <c r="H405" s="20">
        <v>1.1999999999999999E-3</v>
      </c>
      <c r="I405" s="20">
        <v>7.4700000000000005E-4</v>
      </c>
      <c r="J405" s="19">
        <f t="shared" si="6"/>
        <v>4.5299999999999984E-4</v>
      </c>
    </row>
    <row r="406" spans="1:10" ht="29.1" customHeight="1" x14ac:dyDescent="0.25">
      <c r="A406" s="8">
        <v>401</v>
      </c>
      <c r="B406" s="7" t="s">
        <v>664</v>
      </c>
      <c r="C406" s="7" t="s">
        <v>10</v>
      </c>
      <c r="D406" s="7" t="s">
        <v>671</v>
      </c>
      <c r="E406" s="13">
        <v>614.99149999999997</v>
      </c>
      <c r="F406" s="13">
        <v>614.99149999999997</v>
      </c>
      <c r="G406" s="7" t="s">
        <v>666</v>
      </c>
      <c r="H406" s="20">
        <v>2.7499999999999998E-3</v>
      </c>
      <c r="I406" s="20">
        <v>2.091E-3</v>
      </c>
      <c r="J406" s="19">
        <f t="shared" si="6"/>
        <v>6.5899999999999986E-4</v>
      </c>
    </row>
    <row r="407" spans="1:10" ht="29.1" customHeight="1" x14ac:dyDescent="0.25">
      <c r="A407" s="8">
        <v>402</v>
      </c>
      <c r="B407" s="7" t="s">
        <v>664</v>
      </c>
      <c r="C407" s="7" t="s">
        <v>10</v>
      </c>
      <c r="D407" s="7" t="s">
        <v>672</v>
      </c>
      <c r="E407" s="13">
        <v>614.99149999999997</v>
      </c>
      <c r="F407" s="13">
        <v>614.99149999999997</v>
      </c>
      <c r="G407" s="7" t="s">
        <v>446</v>
      </c>
      <c r="H407" s="20">
        <v>1.2500000000000001E-2</v>
      </c>
      <c r="I407" s="20">
        <v>1.051E-2</v>
      </c>
      <c r="J407" s="19">
        <f t="shared" si="6"/>
        <v>1.9900000000000004E-3</v>
      </c>
    </row>
    <row r="408" spans="1:10" ht="29.1" customHeight="1" x14ac:dyDescent="0.25">
      <c r="A408" s="8">
        <v>403</v>
      </c>
      <c r="B408" s="7" t="s">
        <v>664</v>
      </c>
      <c r="C408" s="7" t="s">
        <v>10</v>
      </c>
      <c r="D408" s="7" t="s">
        <v>673</v>
      </c>
      <c r="E408" s="13">
        <v>614.99149999999997</v>
      </c>
      <c r="F408" s="13">
        <v>614.99149999999997</v>
      </c>
      <c r="G408" s="7" t="s">
        <v>446</v>
      </c>
      <c r="H408" s="20">
        <v>5.3E-3</v>
      </c>
      <c r="I408" s="20">
        <v>5.5759999999999994E-3</v>
      </c>
      <c r="J408" s="19">
        <f t="shared" si="6"/>
        <v>0</v>
      </c>
    </row>
    <row r="409" spans="1:10" ht="29.1" customHeight="1" x14ac:dyDescent="0.25">
      <c r="A409" s="8">
        <v>404</v>
      </c>
      <c r="B409" s="7" t="s">
        <v>664</v>
      </c>
      <c r="C409" s="7" t="s">
        <v>10</v>
      </c>
      <c r="D409" s="7" t="s">
        <v>674</v>
      </c>
      <c r="E409" s="13">
        <v>614.99149999999997</v>
      </c>
      <c r="F409" s="13">
        <v>614.99149999999997</v>
      </c>
      <c r="G409" s="7" t="s">
        <v>446</v>
      </c>
      <c r="H409" s="20">
        <v>9.4000000000000004E-3</v>
      </c>
      <c r="I409" s="20">
        <v>8.0520000000000001E-3</v>
      </c>
      <c r="J409" s="19">
        <f t="shared" si="6"/>
        <v>1.3480000000000002E-3</v>
      </c>
    </row>
    <row r="410" spans="1:10" ht="29.1" customHeight="1" x14ac:dyDescent="0.25">
      <c r="A410" s="8">
        <v>405</v>
      </c>
      <c r="B410" s="7" t="s">
        <v>664</v>
      </c>
      <c r="C410" s="7" t="s">
        <v>10</v>
      </c>
      <c r="D410" s="7" t="s">
        <v>675</v>
      </c>
      <c r="E410" s="13">
        <v>614.99149999999997</v>
      </c>
      <c r="F410" s="13">
        <v>614.99149999999997</v>
      </c>
      <c r="G410" s="7" t="s">
        <v>446</v>
      </c>
      <c r="H410" s="20">
        <v>6.7999999999999996E-3</v>
      </c>
      <c r="I410" s="20">
        <v>7.515E-3</v>
      </c>
      <c r="J410" s="19">
        <f t="shared" si="6"/>
        <v>0</v>
      </c>
    </row>
    <row r="411" spans="1:10" ht="29.1" customHeight="1" x14ac:dyDescent="0.25">
      <c r="A411" s="8">
        <v>406</v>
      </c>
      <c r="B411" s="7" t="s">
        <v>664</v>
      </c>
      <c r="C411" s="7" t="s">
        <v>10</v>
      </c>
      <c r="D411" s="7" t="s">
        <v>676</v>
      </c>
      <c r="E411" s="13">
        <v>614.99149999999997</v>
      </c>
      <c r="F411" s="13">
        <v>614.99149999999997</v>
      </c>
      <c r="G411" s="7" t="s">
        <v>446</v>
      </c>
      <c r="H411" s="20">
        <v>1.2500000000000001E-2</v>
      </c>
      <c r="I411" s="20">
        <v>1.2708000000000001E-2</v>
      </c>
      <c r="J411" s="19">
        <f t="shared" si="6"/>
        <v>0</v>
      </c>
    </row>
    <row r="412" spans="1:10" ht="29.1" customHeight="1" x14ac:dyDescent="0.25">
      <c r="A412" s="8">
        <v>407</v>
      </c>
      <c r="B412" s="7" t="s">
        <v>664</v>
      </c>
      <c r="C412" s="7" t="s">
        <v>10</v>
      </c>
      <c r="D412" s="7" t="s">
        <v>677</v>
      </c>
      <c r="E412" s="13">
        <v>614.99149999999997</v>
      </c>
      <c r="F412" s="13">
        <v>614.99149999999997</v>
      </c>
      <c r="G412" s="7" t="s">
        <v>446</v>
      </c>
      <c r="H412" s="20">
        <v>7.4000000000000003E-3</v>
      </c>
      <c r="I412" s="20">
        <v>1.4818E-2</v>
      </c>
      <c r="J412" s="19">
        <f t="shared" si="6"/>
        <v>0</v>
      </c>
    </row>
    <row r="413" spans="1:10" ht="29.1" customHeight="1" x14ac:dyDescent="0.25">
      <c r="A413" s="8">
        <v>408</v>
      </c>
      <c r="B413" s="7" t="s">
        <v>664</v>
      </c>
      <c r="C413" s="7" t="s">
        <v>10</v>
      </c>
      <c r="D413" s="7" t="s">
        <v>678</v>
      </c>
      <c r="E413" s="13">
        <v>655.14409999999998</v>
      </c>
      <c r="F413" s="13">
        <v>655.14409999999998</v>
      </c>
      <c r="G413" s="7" t="s">
        <v>454</v>
      </c>
      <c r="H413" s="20">
        <v>1E-3</v>
      </c>
      <c r="I413" s="20">
        <v>5.7000000000000003E-5</v>
      </c>
      <c r="J413" s="19">
        <f t="shared" si="6"/>
        <v>9.4300000000000004E-4</v>
      </c>
    </row>
    <row r="414" spans="1:10" ht="29.1" customHeight="1" x14ac:dyDescent="0.25">
      <c r="A414" s="8">
        <v>409</v>
      </c>
      <c r="B414" s="7" t="s">
        <v>664</v>
      </c>
      <c r="C414" s="7" t="s">
        <v>10</v>
      </c>
      <c r="D414" s="7" t="s">
        <v>679</v>
      </c>
      <c r="E414" s="13">
        <v>655.14409999999998</v>
      </c>
      <c r="F414" s="13">
        <v>655.14409999999998</v>
      </c>
      <c r="G414" s="7" t="s">
        <v>499</v>
      </c>
      <c r="H414" s="20">
        <v>1E-3</v>
      </c>
      <c r="I414" s="20">
        <v>4.6600000000000005E-4</v>
      </c>
      <c r="J414" s="19">
        <f t="shared" si="6"/>
        <v>5.3399999999999997E-4</v>
      </c>
    </row>
    <row r="415" spans="1:10" ht="29.1" customHeight="1" x14ac:dyDescent="0.25">
      <c r="A415" s="8">
        <v>410</v>
      </c>
      <c r="B415" s="7" t="s">
        <v>680</v>
      </c>
      <c r="C415" s="7" t="s">
        <v>13</v>
      </c>
      <c r="D415" s="7" t="s">
        <v>681</v>
      </c>
      <c r="E415" s="13">
        <v>655.14409999999998</v>
      </c>
      <c r="F415" s="13">
        <v>655.14409999999998</v>
      </c>
      <c r="G415" s="7" t="s">
        <v>682</v>
      </c>
      <c r="H415" s="20">
        <v>5.9999999999999995E-4</v>
      </c>
      <c r="I415" s="20">
        <v>2.9999999999999997E-4</v>
      </c>
      <c r="J415" s="19">
        <f t="shared" si="6"/>
        <v>2.9999999999999997E-4</v>
      </c>
    </row>
    <row r="416" spans="1:10" ht="29.1" customHeight="1" x14ac:dyDescent="0.25">
      <c r="A416" s="8">
        <v>411</v>
      </c>
      <c r="B416" s="7" t="s">
        <v>680</v>
      </c>
      <c r="C416" s="7" t="s">
        <v>13</v>
      </c>
      <c r="D416" s="7" t="s">
        <v>683</v>
      </c>
      <c r="E416" s="13">
        <v>614.99149999999997</v>
      </c>
      <c r="F416" s="13">
        <v>614.99149999999997</v>
      </c>
      <c r="G416" s="7" t="s">
        <v>684</v>
      </c>
      <c r="H416" s="20">
        <v>1.1999999999999999E-3</v>
      </c>
      <c r="I416" s="20">
        <v>1.075E-3</v>
      </c>
      <c r="J416" s="19">
        <f t="shared" si="6"/>
        <v>1.2499999999999989E-4</v>
      </c>
    </row>
    <row r="417" spans="1:10" ht="29.1" customHeight="1" x14ac:dyDescent="0.25">
      <c r="A417" s="8">
        <v>412</v>
      </c>
      <c r="B417" s="7" t="s">
        <v>680</v>
      </c>
      <c r="C417" s="7" t="s">
        <v>13</v>
      </c>
      <c r="D417" s="7" t="s">
        <v>685</v>
      </c>
      <c r="E417" s="13">
        <v>614.99149999999997</v>
      </c>
      <c r="F417" s="13">
        <v>614.99149999999997</v>
      </c>
      <c r="G417" s="7" t="s">
        <v>389</v>
      </c>
      <c r="H417" s="20">
        <v>0</v>
      </c>
      <c r="I417" s="20">
        <v>4.6E-5</v>
      </c>
      <c r="J417" s="19">
        <f t="shared" si="6"/>
        <v>0</v>
      </c>
    </row>
    <row r="418" spans="1:10" ht="29.1" customHeight="1" x14ac:dyDescent="0.25">
      <c r="A418" s="8">
        <v>413</v>
      </c>
      <c r="B418" s="7" t="s">
        <v>680</v>
      </c>
      <c r="C418" s="7" t="s">
        <v>13</v>
      </c>
      <c r="D418" s="7" t="s">
        <v>686</v>
      </c>
      <c r="E418" s="13">
        <v>561.27970000000005</v>
      </c>
      <c r="F418" s="13">
        <v>561.27970000000005</v>
      </c>
      <c r="G418" s="7" t="s">
        <v>389</v>
      </c>
      <c r="H418" s="20">
        <v>0</v>
      </c>
      <c r="I418" s="20">
        <v>5.8999999999999998E-5</v>
      </c>
      <c r="J418" s="19">
        <f t="shared" si="6"/>
        <v>0</v>
      </c>
    </row>
    <row r="419" spans="1:10" ht="29.1" customHeight="1" x14ac:dyDescent="0.25">
      <c r="A419" s="8">
        <v>414</v>
      </c>
      <c r="B419" s="7" t="s">
        <v>680</v>
      </c>
      <c r="C419" s="7" t="s">
        <v>13</v>
      </c>
      <c r="D419" s="7" t="s">
        <v>687</v>
      </c>
      <c r="E419" s="13">
        <v>655.14409999999998</v>
      </c>
      <c r="F419" s="13">
        <v>655.14409999999998</v>
      </c>
      <c r="G419" s="7" t="s">
        <v>419</v>
      </c>
      <c r="H419" s="20">
        <v>5.0000000000000001E-4</v>
      </c>
      <c r="I419" s="20">
        <v>3.3500000000000001E-4</v>
      </c>
      <c r="J419" s="19">
        <f t="shared" si="6"/>
        <v>1.65E-4</v>
      </c>
    </row>
    <row r="420" spans="1:10" ht="29.1" customHeight="1" x14ac:dyDescent="0.25">
      <c r="A420" s="8">
        <v>415</v>
      </c>
      <c r="B420" s="7" t="s">
        <v>680</v>
      </c>
      <c r="C420" s="7" t="s">
        <v>13</v>
      </c>
      <c r="D420" s="7" t="s">
        <v>688</v>
      </c>
      <c r="E420" s="13">
        <v>614.99149999999997</v>
      </c>
      <c r="F420" s="13">
        <v>614.99149999999997</v>
      </c>
      <c r="G420" s="7" t="s">
        <v>446</v>
      </c>
      <c r="H420" s="20">
        <v>1.3900000000000001E-2</v>
      </c>
      <c r="I420" s="20">
        <v>9.7020000000000006E-3</v>
      </c>
      <c r="J420" s="19">
        <f t="shared" si="6"/>
        <v>4.1980000000000003E-3</v>
      </c>
    </row>
    <row r="421" spans="1:10" ht="29.1" customHeight="1" x14ac:dyDescent="0.25">
      <c r="A421" s="8">
        <v>416</v>
      </c>
      <c r="B421" s="7" t="s">
        <v>680</v>
      </c>
      <c r="C421" s="7" t="s">
        <v>13</v>
      </c>
      <c r="D421" s="7" t="s">
        <v>689</v>
      </c>
      <c r="E421" s="13">
        <v>614.99149999999997</v>
      </c>
      <c r="F421" s="13">
        <v>614.99149999999997</v>
      </c>
      <c r="G421" s="7" t="s">
        <v>446</v>
      </c>
      <c r="H421" s="20">
        <v>3.2000000000000002E-3</v>
      </c>
      <c r="I421" s="20">
        <v>2.921E-3</v>
      </c>
      <c r="J421" s="19">
        <f t="shared" si="6"/>
        <v>2.7900000000000017E-4</v>
      </c>
    </row>
    <row r="422" spans="1:10" ht="29.1" customHeight="1" x14ac:dyDescent="0.25">
      <c r="A422" s="8">
        <v>417</v>
      </c>
      <c r="B422" s="7" t="s">
        <v>680</v>
      </c>
      <c r="C422" s="7" t="s">
        <v>13</v>
      </c>
      <c r="D422" s="7" t="s">
        <v>690</v>
      </c>
      <c r="E422" s="13">
        <v>614.99149999999997</v>
      </c>
      <c r="F422" s="13">
        <v>614.99149999999997</v>
      </c>
      <c r="G422" s="7" t="s">
        <v>454</v>
      </c>
      <c r="H422" s="20">
        <v>1.9E-3</v>
      </c>
      <c r="I422" s="20">
        <v>2.0219999999999999E-3</v>
      </c>
      <c r="J422" s="19">
        <f t="shared" si="6"/>
        <v>0</v>
      </c>
    </row>
    <row r="423" spans="1:10" ht="29.1" customHeight="1" x14ac:dyDescent="0.25">
      <c r="A423" s="8">
        <v>418</v>
      </c>
      <c r="B423" s="7" t="s">
        <v>680</v>
      </c>
      <c r="C423" s="7" t="s">
        <v>13</v>
      </c>
      <c r="D423" s="7" t="s">
        <v>691</v>
      </c>
      <c r="E423" s="13">
        <v>655.14409999999998</v>
      </c>
      <c r="F423" s="13">
        <v>655.14409999999998</v>
      </c>
      <c r="G423" s="7" t="s">
        <v>457</v>
      </c>
      <c r="H423" s="20">
        <v>1E-3</v>
      </c>
      <c r="I423" s="20">
        <v>8.0000000000000004E-4</v>
      </c>
      <c r="J423" s="19">
        <f t="shared" si="6"/>
        <v>1.9999999999999998E-4</v>
      </c>
    </row>
    <row r="424" spans="1:10" ht="29.1" customHeight="1" x14ac:dyDescent="0.25">
      <c r="A424" s="8">
        <v>419</v>
      </c>
      <c r="B424" s="7" t="s">
        <v>680</v>
      </c>
      <c r="C424" s="7" t="s">
        <v>13</v>
      </c>
      <c r="D424" s="7" t="s">
        <v>692</v>
      </c>
      <c r="E424" s="13">
        <v>655.14409999999998</v>
      </c>
      <c r="F424" s="13">
        <v>655.14409999999998</v>
      </c>
      <c r="G424" s="7" t="s">
        <v>463</v>
      </c>
      <c r="H424" s="20">
        <v>8.0000000000000004E-4</v>
      </c>
      <c r="I424" s="20">
        <v>4.0000000000000002E-4</v>
      </c>
      <c r="J424" s="19">
        <f t="shared" si="6"/>
        <v>4.0000000000000002E-4</v>
      </c>
    </row>
    <row r="425" spans="1:10" ht="29.1" customHeight="1" x14ac:dyDescent="0.25">
      <c r="A425" s="8">
        <v>420</v>
      </c>
      <c r="B425" s="7" t="s">
        <v>693</v>
      </c>
      <c r="C425" s="7" t="s">
        <v>22</v>
      </c>
      <c r="D425" s="7" t="s">
        <v>694</v>
      </c>
      <c r="E425" s="13">
        <v>614.99149999999997</v>
      </c>
      <c r="F425" s="13">
        <v>614.99149999999997</v>
      </c>
      <c r="G425" s="7" t="s">
        <v>695</v>
      </c>
      <c r="H425" s="20">
        <v>2.5000000000000001E-3</v>
      </c>
      <c r="I425" s="20">
        <v>1.8160000000000001E-3</v>
      </c>
      <c r="J425" s="19">
        <f t="shared" si="6"/>
        <v>6.8399999999999993E-4</v>
      </c>
    </row>
    <row r="426" spans="1:10" ht="29.1" customHeight="1" x14ac:dyDescent="0.25">
      <c r="A426" s="8">
        <v>421</v>
      </c>
      <c r="B426" s="7" t="s">
        <v>693</v>
      </c>
      <c r="C426" s="7" t="s">
        <v>22</v>
      </c>
      <c r="D426" s="7" t="s">
        <v>696</v>
      </c>
      <c r="E426" s="13">
        <v>614.99149999999997</v>
      </c>
      <c r="F426" s="13">
        <v>614.99149999999997</v>
      </c>
      <c r="G426" s="7" t="s">
        <v>697</v>
      </c>
      <c r="H426" s="20">
        <v>4.0000000000000001E-3</v>
      </c>
      <c r="I426" s="20">
        <v>2.4840000000000001E-3</v>
      </c>
      <c r="J426" s="19">
        <f t="shared" si="6"/>
        <v>1.516E-3</v>
      </c>
    </row>
    <row r="427" spans="1:10" ht="29.1" customHeight="1" x14ac:dyDescent="0.25">
      <c r="A427" s="8">
        <v>422</v>
      </c>
      <c r="B427" s="7" t="s">
        <v>693</v>
      </c>
      <c r="C427" s="7" t="s">
        <v>22</v>
      </c>
      <c r="D427" s="7" t="s">
        <v>698</v>
      </c>
      <c r="E427" s="13">
        <v>614.99149999999997</v>
      </c>
      <c r="F427" s="13">
        <v>614.99149999999997</v>
      </c>
      <c r="G427" s="7" t="s">
        <v>446</v>
      </c>
      <c r="H427" s="20">
        <v>1.2500000000000001E-2</v>
      </c>
      <c r="I427" s="20">
        <v>2.666E-3</v>
      </c>
      <c r="J427" s="19">
        <f t="shared" si="6"/>
        <v>9.8340000000000007E-3</v>
      </c>
    </row>
    <row r="428" spans="1:10" ht="29.1" customHeight="1" x14ac:dyDescent="0.25">
      <c r="A428" s="8">
        <v>423</v>
      </c>
      <c r="B428" s="7" t="s">
        <v>693</v>
      </c>
      <c r="C428" s="7" t="s">
        <v>22</v>
      </c>
      <c r="D428" s="7" t="s">
        <v>699</v>
      </c>
      <c r="E428" s="13">
        <v>614.99149999999997</v>
      </c>
      <c r="F428" s="13">
        <v>614.99149999999997</v>
      </c>
      <c r="G428" s="7" t="s">
        <v>536</v>
      </c>
      <c r="H428" s="20">
        <v>2E-3</v>
      </c>
      <c r="I428" s="20">
        <v>3.4809999999999997E-3</v>
      </c>
      <c r="J428" s="19">
        <f t="shared" si="6"/>
        <v>0</v>
      </c>
    </row>
    <row r="429" spans="1:10" ht="29.1" customHeight="1" x14ac:dyDescent="0.25">
      <c r="A429" s="8">
        <v>424</v>
      </c>
      <c r="B429" s="7" t="s">
        <v>700</v>
      </c>
      <c r="C429" s="7" t="s">
        <v>22</v>
      </c>
      <c r="D429" s="7" t="s">
        <v>701</v>
      </c>
      <c r="E429" s="13">
        <v>655.14409999999998</v>
      </c>
      <c r="F429" s="13">
        <v>655.14409999999998</v>
      </c>
      <c r="G429" s="7" t="s">
        <v>702</v>
      </c>
      <c r="H429" s="20">
        <v>5.0000000000000001E-4</v>
      </c>
      <c r="I429" s="20">
        <v>2.04E-4</v>
      </c>
      <c r="J429" s="19">
        <f t="shared" si="6"/>
        <v>2.9600000000000004E-4</v>
      </c>
    </row>
    <row r="430" spans="1:10" ht="29.1" customHeight="1" x14ac:dyDescent="0.25">
      <c r="A430" s="8">
        <v>425</v>
      </c>
      <c r="B430" s="7" t="s">
        <v>700</v>
      </c>
      <c r="C430" s="7" t="s">
        <v>22</v>
      </c>
      <c r="D430" s="7" t="s">
        <v>703</v>
      </c>
      <c r="E430" s="13">
        <v>614.99149999999997</v>
      </c>
      <c r="F430" s="13">
        <v>614.99149999999997</v>
      </c>
      <c r="G430" s="7" t="s">
        <v>352</v>
      </c>
      <c r="H430" s="20">
        <v>2E-3</v>
      </c>
      <c r="I430" s="20">
        <v>1.635E-3</v>
      </c>
      <c r="J430" s="19">
        <f t="shared" si="6"/>
        <v>3.6500000000000009E-4</v>
      </c>
    </row>
    <row r="431" spans="1:10" ht="29.1" customHeight="1" x14ac:dyDescent="0.25">
      <c r="A431" s="8">
        <v>426</v>
      </c>
      <c r="B431" s="7" t="s">
        <v>700</v>
      </c>
      <c r="C431" s="7" t="s">
        <v>22</v>
      </c>
      <c r="D431" s="7" t="s">
        <v>704</v>
      </c>
      <c r="E431" s="13">
        <v>614.99149999999997</v>
      </c>
      <c r="F431" s="13">
        <v>614.99149999999997</v>
      </c>
      <c r="G431" s="7" t="s">
        <v>697</v>
      </c>
      <c r="H431" s="20">
        <v>2E-3</v>
      </c>
      <c r="I431" s="20">
        <v>1.916E-3</v>
      </c>
      <c r="J431" s="19">
        <f t="shared" si="6"/>
        <v>8.400000000000009E-5</v>
      </c>
    </row>
    <row r="432" spans="1:10" ht="29.1" customHeight="1" x14ac:dyDescent="0.25">
      <c r="A432" s="8">
        <v>427</v>
      </c>
      <c r="B432" s="7" t="s">
        <v>700</v>
      </c>
      <c r="C432" s="7" t="s">
        <v>22</v>
      </c>
      <c r="D432" s="7" t="s">
        <v>706</v>
      </c>
      <c r="E432" s="13">
        <v>614.99149999999997</v>
      </c>
      <c r="F432" s="13">
        <v>614.99149999999997</v>
      </c>
      <c r="G432" s="7" t="s">
        <v>446</v>
      </c>
      <c r="H432" s="20">
        <v>1.3099999999999999E-2</v>
      </c>
      <c r="I432" s="20">
        <v>8.2100000000000003E-3</v>
      </c>
      <c r="J432" s="19">
        <f t="shared" si="6"/>
        <v>4.8899999999999985E-3</v>
      </c>
    </row>
    <row r="433" spans="1:10" ht="29.1" customHeight="1" x14ac:dyDescent="0.25">
      <c r="A433" s="8">
        <v>428</v>
      </c>
      <c r="B433" s="7" t="s">
        <v>700</v>
      </c>
      <c r="C433" s="7" t="s">
        <v>22</v>
      </c>
      <c r="D433" s="7" t="s">
        <v>707</v>
      </c>
      <c r="E433" s="13">
        <v>655.14409999999998</v>
      </c>
      <c r="F433" s="13">
        <v>655.14409999999998</v>
      </c>
      <c r="G433" s="7" t="s">
        <v>454</v>
      </c>
      <c r="H433" s="20">
        <v>1E-3</v>
      </c>
      <c r="I433" s="20">
        <v>6.2600000000000004E-4</v>
      </c>
      <c r="J433" s="19">
        <f t="shared" si="6"/>
        <v>3.7399999999999998E-4</v>
      </c>
    </row>
    <row r="434" spans="1:10" ht="29.1" customHeight="1" x14ac:dyDescent="0.25">
      <c r="A434" s="8">
        <v>429</v>
      </c>
      <c r="B434" s="7" t="s">
        <v>708</v>
      </c>
      <c r="C434" s="7" t="s">
        <v>22</v>
      </c>
      <c r="D434" s="7" t="s">
        <v>709</v>
      </c>
      <c r="E434" s="13">
        <v>655.14409999999998</v>
      </c>
      <c r="F434" s="13">
        <v>655.14409999999998</v>
      </c>
      <c r="G434" s="7" t="s">
        <v>446</v>
      </c>
      <c r="H434" s="20">
        <v>2.5999999999999999E-3</v>
      </c>
      <c r="I434" s="20">
        <v>1.258E-3</v>
      </c>
      <c r="J434" s="19">
        <f t="shared" si="6"/>
        <v>1.3419999999999999E-3</v>
      </c>
    </row>
    <row r="435" spans="1:10" ht="29.1" customHeight="1" x14ac:dyDescent="0.25">
      <c r="A435" s="8">
        <v>430</v>
      </c>
      <c r="B435" s="7" t="s">
        <v>710</v>
      </c>
      <c r="C435" s="7" t="s">
        <v>6</v>
      </c>
      <c r="D435" s="7" t="s">
        <v>711</v>
      </c>
      <c r="E435" s="13">
        <v>561.27970000000005</v>
      </c>
      <c r="F435" s="13">
        <v>561.27970000000005</v>
      </c>
      <c r="G435" s="7" t="s">
        <v>389</v>
      </c>
      <c r="H435" s="20">
        <v>0</v>
      </c>
      <c r="I435" s="20">
        <v>1.7299999999999998E-4</v>
      </c>
      <c r="J435" s="19">
        <f t="shared" si="6"/>
        <v>0</v>
      </c>
    </row>
    <row r="436" spans="1:10" ht="29.1" customHeight="1" x14ac:dyDescent="0.25">
      <c r="A436" s="8">
        <v>431</v>
      </c>
      <c r="B436" s="7" t="s">
        <v>710</v>
      </c>
      <c r="C436" s="7" t="s">
        <v>6</v>
      </c>
      <c r="D436" s="7" t="s">
        <v>712</v>
      </c>
      <c r="E436" s="13">
        <v>614.99149999999997</v>
      </c>
      <c r="F436" s="13">
        <v>614.99149999999997</v>
      </c>
      <c r="G436" s="7" t="s">
        <v>446</v>
      </c>
      <c r="H436" s="20">
        <v>2.8999999999999998E-3</v>
      </c>
      <c r="I436" s="20">
        <v>2.372E-3</v>
      </c>
      <c r="J436" s="19">
        <f t="shared" si="6"/>
        <v>5.2799999999999982E-4</v>
      </c>
    </row>
    <row r="437" spans="1:10" ht="29.1" customHeight="1" x14ac:dyDescent="0.25">
      <c r="A437" s="8">
        <v>432</v>
      </c>
      <c r="B437" s="7" t="s">
        <v>710</v>
      </c>
      <c r="C437" s="7" t="s">
        <v>6</v>
      </c>
      <c r="D437" s="7" t="s">
        <v>713</v>
      </c>
      <c r="E437" s="13">
        <v>614.99149999999997</v>
      </c>
      <c r="F437" s="13">
        <v>614.99149999999997</v>
      </c>
      <c r="G437" s="7" t="s">
        <v>454</v>
      </c>
      <c r="H437" s="20">
        <v>3.0000000000000001E-3</v>
      </c>
      <c r="I437" s="20">
        <v>1.7620000000000001E-3</v>
      </c>
      <c r="J437" s="19">
        <f t="shared" si="6"/>
        <v>1.238E-3</v>
      </c>
    </row>
    <row r="438" spans="1:10" ht="29.1" customHeight="1" x14ac:dyDescent="0.25">
      <c r="A438" s="8">
        <v>433</v>
      </c>
      <c r="B438" s="7" t="s">
        <v>710</v>
      </c>
      <c r="C438" s="7" t="s">
        <v>6</v>
      </c>
      <c r="D438" s="7" t="s">
        <v>714</v>
      </c>
      <c r="E438" s="13">
        <v>655.14409999999998</v>
      </c>
      <c r="F438" s="13">
        <v>655.14409999999998</v>
      </c>
      <c r="G438" s="7" t="s">
        <v>715</v>
      </c>
      <c r="H438" s="20">
        <v>2E-3</v>
      </c>
      <c r="I438" s="20">
        <v>1.1799999999999998E-3</v>
      </c>
      <c r="J438" s="19">
        <f t="shared" si="6"/>
        <v>8.200000000000002E-4</v>
      </c>
    </row>
    <row r="439" spans="1:10" ht="29.1" customHeight="1" x14ac:dyDescent="0.25">
      <c r="A439" s="8">
        <v>434</v>
      </c>
      <c r="B439" s="7" t="s">
        <v>710</v>
      </c>
      <c r="C439" s="7" t="s">
        <v>6</v>
      </c>
      <c r="D439" s="7" t="s">
        <v>716</v>
      </c>
      <c r="E439" s="13">
        <v>614.99149999999997</v>
      </c>
      <c r="F439" s="13">
        <v>614.99149999999997</v>
      </c>
      <c r="G439" s="7" t="s">
        <v>715</v>
      </c>
      <c r="H439" s="20">
        <v>2.0119999999999999E-3</v>
      </c>
      <c r="I439" s="20">
        <v>2.0119999999999999E-3</v>
      </c>
      <c r="J439" s="19">
        <f t="shared" si="6"/>
        <v>0</v>
      </c>
    </row>
    <row r="440" spans="1:10" ht="29.1" customHeight="1" x14ac:dyDescent="0.25">
      <c r="A440" s="8">
        <v>435</v>
      </c>
      <c r="B440" s="7" t="s">
        <v>710</v>
      </c>
      <c r="C440" s="7" t="s">
        <v>6</v>
      </c>
      <c r="D440" s="7" t="s">
        <v>717</v>
      </c>
      <c r="E440" s="13">
        <v>655.14409999999998</v>
      </c>
      <c r="F440" s="13">
        <v>655.14409999999998</v>
      </c>
      <c r="G440" s="7" t="s">
        <v>715</v>
      </c>
      <c r="H440" s="20">
        <v>1.6999999999999999E-3</v>
      </c>
      <c r="I440" s="20">
        <v>1.5900000000000001E-3</v>
      </c>
      <c r="J440" s="19">
        <f t="shared" si="6"/>
        <v>1.0999999999999985E-4</v>
      </c>
    </row>
    <row r="441" spans="1:10" ht="29.1" customHeight="1" x14ac:dyDescent="0.25">
      <c r="A441" s="8">
        <v>436</v>
      </c>
      <c r="B441" s="7" t="s">
        <v>710</v>
      </c>
      <c r="C441" s="7" t="s">
        <v>6</v>
      </c>
      <c r="D441" s="7" t="s">
        <v>718</v>
      </c>
      <c r="E441" s="13">
        <v>655.14409999999998</v>
      </c>
      <c r="F441" s="13">
        <v>655.14409999999998</v>
      </c>
      <c r="G441" s="7" t="s">
        <v>715</v>
      </c>
      <c r="H441" s="20">
        <v>2.3E-3</v>
      </c>
      <c r="I441" s="20">
        <v>0</v>
      </c>
      <c r="J441" s="19">
        <f t="shared" si="6"/>
        <v>2.3E-3</v>
      </c>
    </row>
    <row r="442" spans="1:10" ht="29.1" customHeight="1" x14ac:dyDescent="0.25">
      <c r="A442" s="8">
        <v>437</v>
      </c>
      <c r="B442" s="7" t="s">
        <v>710</v>
      </c>
      <c r="C442" s="7" t="s">
        <v>6</v>
      </c>
      <c r="D442" s="7" t="s">
        <v>719</v>
      </c>
      <c r="E442" s="13">
        <v>655.14409999999998</v>
      </c>
      <c r="F442" s="13">
        <v>655.14409999999998</v>
      </c>
      <c r="G442" s="7" t="s">
        <v>715</v>
      </c>
      <c r="H442" s="20">
        <v>1E-3</v>
      </c>
      <c r="I442" s="20">
        <v>0</v>
      </c>
      <c r="J442" s="19">
        <f t="shared" si="6"/>
        <v>1E-3</v>
      </c>
    </row>
    <row r="443" spans="1:10" ht="29.1" customHeight="1" x14ac:dyDescent="0.25">
      <c r="A443" s="8">
        <v>438</v>
      </c>
      <c r="B443" s="7" t="s">
        <v>720</v>
      </c>
      <c r="C443" s="7" t="s">
        <v>20</v>
      </c>
      <c r="D443" s="7" t="s">
        <v>721</v>
      </c>
      <c r="E443" s="13">
        <v>614.99149999999997</v>
      </c>
      <c r="F443" s="13">
        <v>614.99149999999997</v>
      </c>
      <c r="G443" s="7" t="s">
        <v>8</v>
      </c>
      <c r="H443" s="20">
        <v>5.7199999999999994E-3</v>
      </c>
      <c r="I443" s="20">
        <v>4.3400000000000001E-3</v>
      </c>
      <c r="J443" s="19">
        <f t="shared" si="6"/>
        <v>1.3799999999999993E-3</v>
      </c>
    </row>
    <row r="444" spans="1:10" ht="29.1" customHeight="1" x14ac:dyDescent="0.25">
      <c r="A444" s="8">
        <v>439</v>
      </c>
      <c r="B444" s="7" t="s">
        <v>720</v>
      </c>
      <c r="C444" s="7" t="s">
        <v>20</v>
      </c>
      <c r="D444" s="7" t="s">
        <v>722</v>
      </c>
      <c r="E444" s="13">
        <v>655.14409999999998</v>
      </c>
      <c r="F444" s="13">
        <v>655.14409999999998</v>
      </c>
      <c r="G444" s="7" t="s">
        <v>8</v>
      </c>
      <c r="H444" s="20">
        <v>4.9500000000000004E-3</v>
      </c>
      <c r="I444" s="20">
        <v>1.4990000000000001E-3</v>
      </c>
      <c r="J444" s="19">
        <f t="shared" si="6"/>
        <v>3.4510000000000001E-3</v>
      </c>
    </row>
    <row r="445" spans="1:10" ht="29.1" customHeight="1" x14ac:dyDescent="0.25">
      <c r="A445" s="8">
        <v>440</v>
      </c>
      <c r="B445" s="7" t="s">
        <v>720</v>
      </c>
      <c r="C445" s="7" t="s">
        <v>20</v>
      </c>
      <c r="D445" s="7" t="s">
        <v>723</v>
      </c>
      <c r="E445" s="13">
        <v>655.14409999999998</v>
      </c>
      <c r="F445" s="13">
        <v>655.14409999999998</v>
      </c>
      <c r="G445" s="7" t="s">
        <v>8</v>
      </c>
      <c r="H445" s="20">
        <v>4.4000000000000003E-3</v>
      </c>
      <c r="I445" s="20">
        <v>1.629E-3</v>
      </c>
      <c r="J445" s="19">
        <f t="shared" si="6"/>
        <v>2.771E-3</v>
      </c>
    </row>
    <row r="446" spans="1:10" ht="29.1" customHeight="1" x14ac:dyDescent="0.25">
      <c r="A446" s="8">
        <v>441</v>
      </c>
      <c r="B446" s="7" t="s">
        <v>720</v>
      </c>
      <c r="C446" s="7" t="s">
        <v>20</v>
      </c>
      <c r="D446" s="7" t="s">
        <v>724</v>
      </c>
      <c r="E446" s="13">
        <v>614.99149999999997</v>
      </c>
      <c r="F446" s="13">
        <v>614.99149999999997</v>
      </c>
      <c r="G446" s="7" t="s">
        <v>8</v>
      </c>
      <c r="H446" s="20">
        <v>3.8500000000000001E-3</v>
      </c>
      <c r="I446" s="20">
        <v>2.4129999999999998E-3</v>
      </c>
      <c r="J446" s="19">
        <f t="shared" si="6"/>
        <v>1.4370000000000003E-3</v>
      </c>
    </row>
    <row r="447" spans="1:10" ht="29.1" customHeight="1" x14ac:dyDescent="0.25">
      <c r="A447" s="8">
        <v>442</v>
      </c>
      <c r="B447" s="7" t="s">
        <v>720</v>
      </c>
      <c r="C447" s="7" t="s">
        <v>20</v>
      </c>
      <c r="D447" s="7" t="s">
        <v>725</v>
      </c>
      <c r="E447" s="13">
        <v>561.27970000000005</v>
      </c>
      <c r="F447" s="13">
        <v>561.27970000000005</v>
      </c>
      <c r="G447" s="7" t="s">
        <v>389</v>
      </c>
      <c r="H447" s="20">
        <v>0</v>
      </c>
      <c r="I447" s="20">
        <v>1.3200000000000001E-4</v>
      </c>
      <c r="J447" s="19">
        <f t="shared" si="6"/>
        <v>0</v>
      </c>
    </row>
    <row r="448" spans="1:10" ht="29.1" customHeight="1" x14ac:dyDescent="0.25">
      <c r="A448" s="8">
        <v>443</v>
      </c>
      <c r="B448" s="7" t="s">
        <v>720</v>
      </c>
      <c r="C448" s="7" t="s">
        <v>20</v>
      </c>
      <c r="D448" s="7" t="s">
        <v>726</v>
      </c>
      <c r="E448" s="13">
        <v>614.99149999999997</v>
      </c>
      <c r="F448" s="13">
        <v>614.99149999999997</v>
      </c>
      <c r="G448" s="7" t="s">
        <v>446</v>
      </c>
      <c r="H448" s="20">
        <v>9.4999999999999998E-3</v>
      </c>
      <c r="I448" s="20">
        <v>7.835E-3</v>
      </c>
      <c r="J448" s="19">
        <f t="shared" si="6"/>
        <v>1.6649999999999998E-3</v>
      </c>
    </row>
    <row r="449" spans="1:10" ht="29.1" customHeight="1" x14ac:dyDescent="0.25">
      <c r="A449" s="8">
        <v>444</v>
      </c>
      <c r="B449" s="7" t="s">
        <v>720</v>
      </c>
      <c r="C449" s="7" t="s">
        <v>20</v>
      </c>
      <c r="D449" s="7" t="s">
        <v>727</v>
      </c>
      <c r="E449" s="13">
        <v>614.99149999999997</v>
      </c>
      <c r="F449" s="13">
        <v>614.99149999999997</v>
      </c>
      <c r="G449" s="7" t="s">
        <v>446</v>
      </c>
      <c r="H449" s="20">
        <v>6.6E-3</v>
      </c>
      <c r="I449" s="20">
        <v>4.4779999999999993E-3</v>
      </c>
      <c r="J449" s="19">
        <f t="shared" si="6"/>
        <v>2.1220000000000006E-3</v>
      </c>
    </row>
    <row r="450" spans="1:10" ht="29.1" customHeight="1" x14ac:dyDescent="0.25">
      <c r="A450" s="8">
        <v>445</v>
      </c>
      <c r="B450" s="7" t="s">
        <v>720</v>
      </c>
      <c r="C450" s="7" t="s">
        <v>20</v>
      </c>
      <c r="D450" s="7" t="s">
        <v>728</v>
      </c>
      <c r="E450" s="13">
        <v>614.99149999999997</v>
      </c>
      <c r="F450" s="13">
        <v>614.99149999999997</v>
      </c>
      <c r="G450" s="7" t="s">
        <v>454</v>
      </c>
      <c r="H450" s="20">
        <v>1.2999999999999999E-3</v>
      </c>
      <c r="I450" s="20">
        <v>1.498E-3</v>
      </c>
      <c r="J450" s="19">
        <f t="shared" si="6"/>
        <v>0</v>
      </c>
    </row>
    <row r="451" spans="1:10" ht="29.1" customHeight="1" x14ac:dyDescent="0.25">
      <c r="A451" s="8">
        <v>446</v>
      </c>
      <c r="B451" s="7" t="s">
        <v>729</v>
      </c>
      <c r="C451" s="7" t="s">
        <v>6</v>
      </c>
      <c r="D451" s="7" t="s">
        <v>730</v>
      </c>
      <c r="E451" s="13">
        <v>655.14409999999998</v>
      </c>
      <c r="F451" s="13">
        <v>655.14409999999998</v>
      </c>
      <c r="G451" s="7" t="s">
        <v>730</v>
      </c>
      <c r="H451" s="20">
        <v>1.1999999999999999E-3</v>
      </c>
      <c r="I451" s="20">
        <v>8.1999999999999998E-4</v>
      </c>
      <c r="J451" s="19">
        <f t="shared" si="6"/>
        <v>3.7999999999999991E-4</v>
      </c>
    </row>
    <row r="452" spans="1:10" ht="29.1" customHeight="1" x14ac:dyDescent="0.25">
      <c r="A452" s="8">
        <v>447</v>
      </c>
      <c r="B452" s="7" t="s">
        <v>729</v>
      </c>
      <c r="C452" s="7" t="s">
        <v>6</v>
      </c>
      <c r="D452" s="7" t="s">
        <v>731</v>
      </c>
      <c r="E452" s="13">
        <v>655.14409999999998</v>
      </c>
      <c r="F452" s="13">
        <v>655.14409999999998</v>
      </c>
      <c r="G452" s="7" t="s">
        <v>732</v>
      </c>
      <c r="H452" s="20">
        <v>2E-3</v>
      </c>
      <c r="I452" s="20">
        <v>6.6100000000000002E-4</v>
      </c>
      <c r="J452" s="19">
        <f t="shared" si="6"/>
        <v>1.3389999999999999E-3</v>
      </c>
    </row>
    <row r="453" spans="1:10" ht="29.1" customHeight="1" x14ac:dyDescent="0.25">
      <c r="A453" s="8">
        <v>448</v>
      </c>
      <c r="B453" s="7" t="s">
        <v>729</v>
      </c>
      <c r="C453" s="7" t="s">
        <v>6</v>
      </c>
      <c r="D453" s="7" t="s">
        <v>733</v>
      </c>
      <c r="E453" s="13">
        <v>561.27970000000005</v>
      </c>
      <c r="F453" s="13">
        <v>561.27970000000005</v>
      </c>
      <c r="G453" s="7" t="s">
        <v>389</v>
      </c>
      <c r="H453" s="20">
        <v>0</v>
      </c>
      <c r="I453" s="20">
        <v>3.5799999999999997E-4</v>
      </c>
      <c r="J453" s="19">
        <f t="shared" si="6"/>
        <v>0</v>
      </c>
    </row>
    <row r="454" spans="1:10" ht="42.6" customHeight="1" x14ac:dyDescent="0.25">
      <c r="A454" s="8">
        <v>449</v>
      </c>
      <c r="B454" s="7" t="s">
        <v>729</v>
      </c>
      <c r="C454" s="7" t="s">
        <v>6</v>
      </c>
      <c r="D454" s="7" t="s">
        <v>734</v>
      </c>
      <c r="E454" s="13">
        <v>614.99149999999997</v>
      </c>
      <c r="F454" s="13">
        <v>614.99149999999997</v>
      </c>
      <c r="G454" s="7" t="s">
        <v>397</v>
      </c>
      <c r="H454" s="20">
        <v>2.5000000000000001E-3</v>
      </c>
      <c r="I454" s="20">
        <v>4.7959999999999999E-3</v>
      </c>
      <c r="J454" s="19">
        <f t="shared" si="6"/>
        <v>0</v>
      </c>
    </row>
    <row r="455" spans="1:10" ht="29.1" customHeight="1" x14ac:dyDescent="0.25">
      <c r="A455" s="8">
        <v>450</v>
      </c>
      <c r="B455" s="7" t="s">
        <v>729</v>
      </c>
      <c r="C455" s="7" t="s">
        <v>6</v>
      </c>
      <c r="D455" s="7" t="s">
        <v>735</v>
      </c>
      <c r="E455" s="13">
        <v>614.99149999999997</v>
      </c>
      <c r="F455" s="13">
        <v>614.99149999999997</v>
      </c>
      <c r="G455" s="7" t="s">
        <v>446</v>
      </c>
      <c r="H455" s="20">
        <v>1.5800000000000002E-2</v>
      </c>
      <c r="I455" s="20">
        <v>1.0338E-2</v>
      </c>
      <c r="J455" s="19">
        <f t="shared" ref="J455:J518" si="7">IF(H455-I455&lt;0,0,H455-I455)</f>
        <v>5.4620000000000016E-3</v>
      </c>
    </row>
    <row r="456" spans="1:10" ht="29.1" customHeight="1" x14ac:dyDescent="0.25">
      <c r="A456" s="8">
        <v>451</v>
      </c>
      <c r="B456" s="7" t="s">
        <v>729</v>
      </c>
      <c r="C456" s="7" t="s">
        <v>6</v>
      </c>
      <c r="D456" s="7" t="s">
        <v>736</v>
      </c>
      <c r="E456" s="13">
        <v>614.99149999999997</v>
      </c>
      <c r="F456" s="13">
        <v>614.99149999999997</v>
      </c>
      <c r="G456" s="7" t="s">
        <v>446</v>
      </c>
      <c r="H456" s="20">
        <v>7.1999999999999998E-3</v>
      </c>
      <c r="I456" s="20">
        <v>5.7919999999999994E-3</v>
      </c>
      <c r="J456" s="19">
        <f t="shared" si="7"/>
        <v>1.4080000000000004E-3</v>
      </c>
    </row>
    <row r="457" spans="1:10" ht="29.1" customHeight="1" x14ac:dyDescent="0.25">
      <c r="A457" s="8">
        <v>452</v>
      </c>
      <c r="B457" s="7" t="s">
        <v>729</v>
      </c>
      <c r="C457" s="7" t="s">
        <v>6</v>
      </c>
      <c r="D457" s="7" t="s">
        <v>737</v>
      </c>
      <c r="E457" s="13">
        <v>614.99149999999997</v>
      </c>
      <c r="F457" s="13">
        <v>614.99149999999997</v>
      </c>
      <c r="G457" s="7" t="s">
        <v>446</v>
      </c>
      <c r="H457" s="20">
        <v>1.0500000000000001E-2</v>
      </c>
      <c r="I457" s="20">
        <v>7.9389999999999999E-3</v>
      </c>
      <c r="J457" s="19">
        <f t="shared" si="7"/>
        <v>2.5610000000000008E-3</v>
      </c>
    </row>
    <row r="458" spans="1:10" ht="29.1" customHeight="1" x14ac:dyDescent="0.25">
      <c r="A458" s="8">
        <v>453</v>
      </c>
      <c r="B458" s="7" t="s">
        <v>729</v>
      </c>
      <c r="C458" s="7" t="s">
        <v>6</v>
      </c>
      <c r="D458" s="7" t="s">
        <v>738</v>
      </c>
      <c r="E458" s="13">
        <v>655.14409999999998</v>
      </c>
      <c r="F458" s="13">
        <v>655.14409999999998</v>
      </c>
      <c r="G458" s="7" t="s">
        <v>454</v>
      </c>
      <c r="H458" s="20">
        <v>3.0000000000000001E-3</v>
      </c>
      <c r="I458" s="20">
        <v>8.52E-4</v>
      </c>
      <c r="J458" s="19">
        <f t="shared" si="7"/>
        <v>2.1480000000000002E-3</v>
      </c>
    </row>
    <row r="459" spans="1:10" ht="29.1" customHeight="1" x14ac:dyDescent="0.25">
      <c r="A459" s="8">
        <v>454</v>
      </c>
      <c r="B459" s="7" t="s">
        <v>729</v>
      </c>
      <c r="C459" s="7" t="s">
        <v>6</v>
      </c>
      <c r="D459" s="7" t="s">
        <v>739</v>
      </c>
      <c r="E459" s="13">
        <v>614.99149999999997</v>
      </c>
      <c r="F459" s="13">
        <v>614.99149999999997</v>
      </c>
      <c r="G459" s="7" t="s">
        <v>454</v>
      </c>
      <c r="H459" s="20">
        <v>1.6999999999999999E-3</v>
      </c>
      <c r="I459" s="20">
        <v>2.1309999999999996E-3</v>
      </c>
      <c r="J459" s="19">
        <f t="shared" si="7"/>
        <v>0</v>
      </c>
    </row>
    <row r="460" spans="1:10" ht="29.1" customHeight="1" x14ac:dyDescent="0.25">
      <c r="A460" s="8">
        <v>455</v>
      </c>
      <c r="B460" s="7" t="s">
        <v>729</v>
      </c>
      <c r="C460" s="7" t="s">
        <v>6</v>
      </c>
      <c r="D460" s="7" t="s">
        <v>740</v>
      </c>
      <c r="E460" s="13">
        <v>655.14409999999998</v>
      </c>
      <c r="F460" s="13">
        <v>655.14409999999998</v>
      </c>
      <c r="G460" s="7" t="s">
        <v>457</v>
      </c>
      <c r="H460" s="20">
        <v>8.9999999999999998E-4</v>
      </c>
      <c r="I460" s="20">
        <v>4.4000000000000002E-4</v>
      </c>
      <c r="J460" s="19">
        <f t="shared" si="7"/>
        <v>4.5999999999999996E-4</v>
      </c>
    </row>
    <row r="461" spans="1:10" ht="42.6" customHeight="1" x14ac:dyDescent="0.25">
      <c r="A461" s="8">
        <v>456</v>
      </c>
      <c r="B461" s="7" t="s">
        <v>729</v>
      </c>
      <c r="C461" s="7" t="s">
        <v>6</v>
      </c>
      <c r="D461" s="7" t="s">
        <v>741</v>
      </c>
      <c r="E461" s="13">
        <v>655.14409999999998</v>
      </c>
      <c r="F461" s="13">
        <v>655.14409999999998</v>
      </c>
      <c r="G461" s="7" t="s">
        <v>459</v>
      </c>
      <c r="H461" s="20">
        <v>6.4999999999999997E-4</v>
      </c>
      <c r="I461" s="20">
        <v>7.0799999999999997E-4</v>
      </c>
      <c r="J461" s="19">
        <f t="shared" si="7"/>
        <v>0</v>
      </c>
    </row>
    <row r="462" spans="1:10" ht="29.1" customHeight="1" x14ac:dyDescent="0.25">
      <c r="A462" s="8">
        <v>457</v>
      </c>
      <c r="B462" s="7" t="s">
        <v>729</v>
      </c>
      <c r="C462" s="7" t="s">
        <v>6</v>
      </c>
      <c r="D462" s="7" t="s">
        <v>742</v>
      </c>
      <c r="E462" s="13">
        <v>655.14409999999998</v>
      </c>
      <c r="F462" s="13">
        <v>655.14409999999998</v>
      </c>
      <c r="G462" s="7" t="s">
        <v>463</v>
      </c>
      <c r="H462" s="20">
        <v>1.6999999999999999E-3</v>
      </c>
      <c r="I462" s="20">
        <v>1.4299999999999998E-3</v>
      </c>
      <c r="J462" s="19">
        <f t="shared" si="7"/>
        <v>2.7000000000000006E-4</v>
      </c>
    </row>
    <row r="463" spans="1:10" ht="29.1" customHeight="1" x14ac:dyDescent="0.25">
      <c r="A463" s="8">
        <v>458</v>
      </c>
      <c r="B463" s="7" t="s">
        <v>743</v>
      </c>
      <c r="C463" s="7" t="s">
        <v>6</v>
      </c>
      <c r="D463" s="7" t="s">
        <v>744</v>
      </c>
      <c r="E463" s="13">
        <v>655.14409999999998</v>
      </c>
      <c r="F463" s="13">
        <v>655.14409999999998</v>
      </c>
      <c r="G463" s="7" t="s">
        <v>745</v>
      </c>
      <c r="H463" s="20">
        <v>1E-3</v>
      </c>
      <c r="I463" s="20">
        <v>1.4000000000000001E-4</v>
      </c>
      <c r="J463" s="19">
        <f t="shared" si="7"/>
        <v>8.5999999999999998E-4</v>
      </c>
    </row>
    <row r="464" spans="1:10" ht="29.1" customHeight="1" x14ac:dyDescent="0.25">
      <c r="A464" s="8">
        <v>459</v>
      </c>
      <c r="B464" s="7" t="s">
        <v>743</v>
      </c>
      <c r="C464" s="7" t="s">
        <v>6</v>
      </c>
      <c r="D464" s="7" t="s">
        <v>746</v>
      </c>
      <c r="E464" s="13">
        <v>655.14409999999998</v>
      </c>
      <c r="F464" s="13">
        <v>655.14409999999998</v>
      </c>
      <c r="G464" s="7" t="s">
        <v>747</v>
      </c>
      <c r="H464" s="20">
        <v>6.9999999999999999E-4</v>
      </c>
      <c r="I464" s="20">
        <v>5.5500000000000005E-4</v>
      </c>
      <c r="J464" s="19">
        <f t="shared" si="7"/>
        <v>1.4499999999999995E-4</v>
      </c>
    </row>
    <row r="465" spans="1:10" ht="29.1" customHeight="1" x14ac:dyDescent="0.25">
      <c r="A465" s="8">
        <v>460</v>
      </c>
      <c r="B465" s="7" t="s">
        <v>743</v>
      </c>
      <c r="C465" s="7" t="s">
        <v>6</v>
      </c>
      <c r="D465" s="7" t="s">
        <v>748</v>
      </c>
      <c r="E465" s="13">
        <v>655.14409999999998</v>
      </c>
      <c r="F465" s="13">
        <v>655.14409999999998</v>
      </c>
      <c r="G465" s="7" t="s">
        <v>749</v>
      </c>
      <c r="H465" s="20">
        <v>1.5E-3</v>
      </c>
      <c r="I465" s="20">
        <v>1.2689999999999999E-3</v>
      </c>
      <c r="J465" s="19">
        <f t="shared" si="7"/>
        <v>2.3100000000000009E-4</v>
      </c>
    </row>
    <row r="466" spans="1:10" ht="29.1" customHeight="1" x14ac:dyDescent="0.25">
      <c r="A466" s="8">
        <v>461</v>
      </c>
      <c r="B466" s="7" t="s">
        <v>743</v>
      </c>
      <c r="C466" s="7" t="s">
        <v>6</v>
      </c>
      <c r="D466" s="7" t="s">
        <v>750</v>
      </c>
      <c r="E466" s="13">
        <v>614.99149999999997</v>
      </c>
      <c r="F466" s="13">
        <v>614.99149999999997</v>
      </c>
      <c r="G466" s="7" t="s">
        <v>751</v>
      </c>
      <c r="H466" s="20">
        <v>2E-3</v>
      </c>
      <c r="I466" s="20">
        <v>2.5499999999999997E-3</v>
      </c>
      <c r="J466" s="19">
        <f t="shared" si="7"/>
        <v>0</v>
      </c>
    </row>
    <row r="467" spans="1:10" ht="29.1" customHeight="1" x14ac:dyDescent="0.25">
      <c r="A467" s="8">
        <v>462</v>
      </c>
      <c r="B467" s="7" t="s">
        <v>743</v>
      </c>
      <c r="C467" s="7" t="s">
        <v>6</v>
      </c>
      <c r="D467" s="7" t="s">
        <v>752</v>
      </c>
      <c r="E467" s="13">
        <v>655.14409999999998</v>
      </c>
      <c r="F467" s="13">
        <v>655.14409999999998</v>
      </c>
      <c r="G467" s="7" t="s">
        <v>753</v>
      </c>
      <c r="H467" s="20">
        <v>7.2099999999999996E-4</v>
      </c>
      <c r="I467" s="20">
        <v>7.9300000000000009E-4</v>
      </c>
      <c r="J467" s="19">
        <f t="shared" si="7"/>
        <v>0</v>
      </c>
    </row>
    <row r="468" spans="1:10" ht="29.1" customHeight="1" x14ac:dyDescent="0.25">
      <c r="A468" s="8">
        <v>463</v>
      </c>
      <c r="B468" s="7" t="s">
        <v>743</v>
      </c>
      <c r="C468" s="7" t="s">
        <v>6</v>
      </c>
      <c r="D468" s="7" t="s">
        <v>754</v>
      </c>
      <c r="E468" s="13">
        <v>655.14409999999998</v>
      </c>
      <c r="F468" s="13">
        <v>655.14409999999998</v>
      </c>
      <c r="G468" s="7" t="s">
        <v>755</v>
      </c>
      <c r="H468" s="20">
        <v>2E-3</v>
      </c>
      <c r="I468" s="20">
        <v>8.8400000000000002E-4</v>
      </c>
      <c r="J468" s="19">
        <f t="shared" si="7"/>
        <v>1.116E-3</v>
      </c>
    </row>
    <row r="469" spans="1:10" ht="29.1" customHeight="1" x14ac:dyDescent="0.25">
      <c r="A469" s="8">
        <v>464</v>
      </c>
      <c r="B469" s="7" t="s">
        <v>743</v>
      </c>
      <c r="C469" s="7" t="s">
        <v>6</v>
      </c>
      <c r="D469" s="7" t="s">
        <v>756</v>
      </c>
      <c r="E469" s="13">
        <v>655.14409999999998</v>
      </c>
      <c r="F469" s="13">
        <v>655.14409999999998</v>
      </c>
      <c r="G469" s="7" t="s">
        <v>757</v>
      </c>
      <c r="H469" s="20">
        <v>5.0000000000000001E-4</v>
      </c>
      <c r="I469" s="20">
        <v>6.0899999999999995E-4</v>
      </c>
      <c r="J469" s="19">
        <f t="shared" si="7"/>
        <v>0</v>
      </c>
    </row>
    <row r="470" spans="1:10" ht="29.1" customHeight="1" x14ac:dyDescent="0.25">
      <c r="A470" s="8">
        <v>465</v>
      </c>
      <c r="B470" s="7" t="s">
        <v>743</v>
      </c>
      <c r="C470" s="7" t="s">
        <v>6</v>
      </c>
      <c r="D470" s="7" t="s">
        <v>758</v>
      </c>
      <c r="E470" s="13">
        <v>655.14409999999998</v>
      </c>
      <c r="F470" s="13">
        <v>655.14409999999998</v>
      </c>
      <c r="G470" s="7" t="s">
        <v>759</v>
      </c>
      <c r="H470" s="20">
        <v>1.5E-3</v>
      </c>
      <c r="I470" s="20">
        <v>2.6410000000000001E-3</v>
      </c>
      <c r="J470" s="19">
        <f t="shared" si="7"/>
        <v>0</v>
      </c>
    </row>
    <row r="471" spans="1:10" ht="29.1" customHeight="1" x14ac:dyDescent="0.25">
      <c r="A471" s="8">
        <v>466</v>
      </c>
      <c r="B471" s="7" t="s">
        <v>743</v>
      </c>
      <c r="C471" s="7" t="s">
        <v>6</v>
      </c>
      <c r="D471" s="7" t="s">
        <v>760</v>
      </c>
      <c r="E471" s="13">
        <v>614.99149999999997</v>
      </c>
      <c r="F471" s="13">
        <v>614.99149999999997</v>
      </c>
      <c r="G471" s="7" t="s">
        <v>188</v>
      </c>
      <c r="H471" s="20">
        <v>3.0000000000000001E-3</v>
      </c>
      <c r="I471" s="20">
        <v>2.245E-3</v>
      </c>
      <c r="J471" s="19">
        <f t="shared" si="7"/>
        <v>7.5500000000000003E-4</v>
      </c>
    </row>
    <row r="472" spans="1:10" ht="29.1" customHeight="1" x14ac:dyDescent="0.25">
      <c r="A472" s="8">
        <v>467</v>
      </c>
      <c r="B472" s="7" t="s">
        <v>743</v>
      </c>
      <c r="C472" s="7" t="s">
        <v>6</v>
      </c>
      <c r="D472" s="7" t="s">
        <v>761</v>
      </c>
      <c r="E472" s="13">
        <v>614.99149999999997</v>
      </c>
      <c r="F472" s="13">
        <v>614.99149999999997</v>
      </c>
      <c r="G472" s="7" t="s">
        <v>762</v>
      </c>
      <c r="H472" s="20">
        <v>2.9190000000000002E-3</v>
      </c>
      <c r="I472" s="20">
        <v>2.3639999999999998E-3</v>
      </c>
      <c r="J472" s="19">
        <f t="shared" si="7"/>
        <v>5.5500000000000037E-4</v>
      </c>
    </row>
    <row r="473" spans="1:10" ht="29.1" customHeight="1" x14ac:dyDescent="0.25">
      <c r="A473" s="8">
        <v>468</v>
      </c>
      <c r="B473" s="7" t="s">
        <v>743</v>
      </c>
      <c r="C473" s="7" t="s">
        <v>6</v>
      </c>
      <c r="D473" s="7" t="s">
        <v>763</v>
      </c>
      <c r="E473" s="13">
        <v>655.14409999999998</v>
      </c>
      <c r="F473" s="13">
        <v>655.14409999999998</v>
      </c>
      <c r="G473" s="7" t="s">
        <v>764</v>
      </c>
      <c r="H473" s="20">
        <v>1.2999999999999999E-3</v>
      </c>
      <c r="I473" s="20">
        <v>1.2960000000000001E-3</v>
      </c>
      <c r="J473" s="19">
        <f t="shared" si="7"/>
        <v>3.9999999999998804E-6</v>
      </c>
    </row>
    <row r="474" spans="1:10" ht="29.1" customHeight="1" x14ac:dyDescent="0.25">
      <c r="A474" s="8">
        <v>469</v>
      </c>
      <c r="B474" s="7" t="s">
        <v>743</v>
      </c>
      <c r="C474" s="7" t="s">
        <v>6</v>
      </c>
      <c r="D474" s="7" t="s">
        <v>765</v>
      </c>
      <c r="E474" s="13">
        <v>655.14409999999998</v>
      </c>
      <c r="F474" s="13">
        <v>655.14409999999998</v>
      </c>
      <c r="G474" s="7" t="s">
        <v>766</v>
      </c>
      <c r="H474" s="20">
        <v>4.0000000000000002E-4</v>
      </c>
      <c r="I474" s="20">
        <v>4.3599999999999997E-4</v>
      </c>
      <c r="J474" s="19">
        <f t="shared" si="7"/>
        <v>0</v>
      </c>
    </row>
    <row r="475" spans="1:10" ht="29.1" customHeight="1" x14ac:dyDescent="0.25">
      <c r="A475" s="8">
        <v>470</v>
      </c>
      <c r="B475" s="7" t="s">
        <v>743</v>
      </c>
      <c r="C475" s="7" t="s">
        <v>6</v>
      </c>
      <c r="D475" s="7" t="s">
        <v>769</v>
      </c>
      <c r="E475" s="13">
        <v>614.99149999999997</v>
      </c>
      <c r="F475" s="13">
        <v>614.99149999999997</v>
      </c>
      <c r="G475" s="7" t="s">
        <v>770</v>
      </c>
      <c r="H475" s="20">
        <v>6.4999999999999997E-3</v>
      </c>
      <c r="I475" s="20">
        <v>7.3280000000000003E-3</v>
      </c>
      <c r="J475" s="19">
        <f t="shared" si="7"/>
        <v>0</v>
      </c>
    </row>
    <row r="476" spans="1:10" ht="29.1" customHeight="1" x14ac:dyDescent="0.25">
      <c r="A476" s="8">
        <v>471</v>
      </c>
      <c r="B476" s="7" t="s">
        <v>743</v>
      </c>
      <c r="C476" s="7" t="s">
        <v>6</v>
      </c>
      <c r="D476" s="7" t="s">
        <v>771</v>
      </c>
      <c r="E476" s="13">
        <v>655.14409999999998</v>
      </c>
      <c r="F476" s="13">
        <v>655.14409999999998</v>
      </c>
      <c r="G476" s="7" t="s">
        <v>314</v>
      </c>
      <c r="H476" s="20">
        <v>1.2999999999999999E-3</v>
      </c>
      <c r="I476" s="20">
        <v>1.1000000000000001E-3</v>
      </c>
      <c r="J476" s="19">
        <f t="shared" si="7"/>
        <v>1.9999999999999987E-4</v>
      </c>
    </row>
    <row r="477" spans="1:10" ht="29.1" customHeight="1" x14ac:dyDescent="0.25">
      <c r="A477" s="8">
        <v>472</v>
      </c>
      <c r="B477" s="7" t="s">
        <v>743</v>
      </c>
      <c r="C477" s="7" t="s">
        <v>6</v>
      </c>
      <c r="D477" s="7" t="s">
        <v>772</v>
      </c>
      <c r="E477" s="13">
        <v>655.14409999999998</v>
      </c>
      <c r="F477" s="13">
        <v>655.14409999999998</v>
      </c>
      <c r="G477" s="7" t="s">
        <v>773</v>
      </c>
      <c r="H477" s="20">
        <v>1.5E-3</v>
      </c>
      <c r="I477" s="20">
        <v>2.0000000000000001E-4</v>
      </c>
      <c r="J477" s="19">
        <f t="shared" si="7"/>
        <v>1.2999999999999999E-3</v>
      </c>
    </row>
    <row r="478" spans="1:10" ht="29.1" customHeight="1" x14ac:dyDescent="0.25">
      <c r="A478" s="8">
        <v>473</v>
      </c>
      <c r="B478" s="7" t="s">
        <v>743</v>
      </c>
      <c r="C478" s="7" t="s">
        <v>6</v>
      </c>
      <c r="D478" s="7" t="s">
        <v>774</v>
      </c>
      <c r="E478" s="13">
        <v>655.14409999999998</v>
      </c>
      <c r="F478" s="13">
        <v>655.14409999999998</v>
      </c>
      <c r="G478" s="7" t="s">
        <v>774</v>
      </c>
      <c r="H478" s="20">
        <v>5.9999999999999995E-4</v>
      </c>
      <c r="I478" s="20">
        <v>2.0999999999999998E-4</v>
      </c>
      <c r="J478" s="19">
        <f t="shared" si="7"/>
        <v>3.8999999999999994E-4</v>
      </c>
    </row>
    <row r="479" spans="1:10" ht="29.1" customHeight="1" x14ac:dyDescent="0.25">
      <c r="A479" s="8">
        <v>474</v>
      </c>
      <c r="B479" s="7" t="s">
        <v>743</v>
      </c>
      <c r="C479" s="7" t="s">
        <v>6</v>
      </c>
      <c r="D479" s="7" t="s">
        <v>775</v>
      </c>
      <c r="E479" s="13">
        <v>655.14409999999998</v>
      </c>
      <c r="F479" s="13">
        <v>655.14409999999998</v>
      </c>
      <c r="G479" s="7" t="s">
        <v>357</v>
      </c>
      <c r="H479" s="20">
        <v>5.0000000000000001E-4</v>
      </c>
      <c r="I479" s="20">
        <v>3.6999999999999999E-4</v>
      </c>
      <c r="J479" s="19">
        <f t="shared" si="7"/>
        <v>1.3000000000000002E-4</v>
      </c>
    </row>
    <row r="480" spans="1:10" ht="29.1" customHeight="1" x14ac:dyDescent="0.25">
      <c r="A480" s="8">
        <v>475</v>
      </c>
      <c r="B480" s="7" t="s">
        <v>743</v>
      </c>
      <c r="C480" s="7" t="s">
        <v>6</v>
      </c>
      <c r="D480" s="7" t="s">
        <v>776</v>
      </c>
      <c r="E480" s="13">
        <v>561.27970000000005</v>
      </c>
      <c r="F480" s="13">
        <v>561.27970000000005</v>
      </c>
      <c r="G480" s="7" t="s">
        <v>389</v>
      </c>
      <c r="H480" s="20">
        <v>0</v>
      </c>
      <c r="I480" s="20">
        <v>1.3859999999999999E-3</v>
      </c>
      <c r="J480" s="19">
        <f t="shared" si="7"/>
        <v>0</v>
      </c>
    </row>
    <row r="481" spans="1:10" ht="29.1" customHeight="1" x14ac:dyDescent="0.25">
      <c r="A481" s="8">
        <v>476</v>
      </c>
      <c r="B481" s="7" t="s">
        <v>743</v>
      </c>
      <c r="C481" s="7" t="s">
        <v>6</v>
      </c>
      <c r="D481" s="7" t="s">
        <v>777</v>
      </c>
      <c r="E481" s="13">
        <v>561.27970000000005</v>
      </c>
      <c r="F481" s="13">
        <v>561.27970000000005</v>
      </c>
      <c r="G481" s="7" t="s">
        <v>389</v>
      </c>
      <c r="H481" s="20">
        <v>0</v>
      </c>
      <c r="I481" s="20">
        <v>4.1799999999999997E-4</v>
      </c>
      <c r="J481" s="19">
        <f t="shared" si="7"/>
        <v>0</v>
      </c>
    </row>
    <row r="482" spans="1:10" ht="29.1" customHeight="1" x14ac:dyDescent="0.25">
      <c r="A482" s="8">
        <v>477</v>
      </c>
      <c r="B482" s="7" t="s">
        <v>743</v>
      </c>
      <c r="C482" s="7" t="s">
        <v>6</v>
      </c>
      <c r="D482" s="7" t="s">
        <v>778</v>
      </c>
      <c r="E482" s="13">
        <v>561.27970000000005</v>
      </c>
      <c r="F482" s="13">
        <v>561.27970000000005</v>
      </c>
      <c r="G482" s="7" t="s">
        <v>389</v>
      </c>
      <c r="H482" s="20">
        <v>0</v>
      </c>
      <c r="I482" s="20">
        <v>3.0800000000000001E-4</v>
      </c>
      <c r="J482" s="19">
        <f t="shared" si="7"/>
        <v>0</v>
      </c>
    </row>
    <row r="483" spans="1:10" ht="29.1" customHeight="1" x14ac:dyDescent="0.25">
      <c r="A483" s="8">
        <v>478</v>
      </c>
      <c r="B483" s="7" t="s">
        <v>743</v>
      </c>
      <c r="C483" s="7" t="s">
        <v>6</v>
      </c>
      <c r="D483" s="7" t="s">
        <v>779</v>
      </c>
      <c r="E483" s="13">
        <v>561.27970000000005</v>
      </c>
      <c r="F483" s="13">
        <v>561.27970000000005</v>
      </c>
      <c r="G483" s="7" t="s">
        <v>389</v>
      </c>
      <c r="H483" s="20">
        <v>0</v>
      </c>
      <c r="I483" s="20">
        <v>3.4599999999999995E-4</v>
      </c>
      <c r="J483" s="19">
        <f t="shared" si="7"/>
        <v>0</v>
      </c>
    </row>
    <row r="484" spans="1:10" ht="29.1" customHeight="1" x14ac:dyDescent="0.25">
      <c r="A484" s="8">
        <v>479</v>
      </c>
      <c r="B484" s="7" t="s">
        <v>743</v>
      </c>
      <c r="C484" s="7" t="s">
        <v>6</v>
      </c>
      <c r="D484" s="7" t="s">
        <v>780</v>
      </c>
      <c r="E484" s="13">
        <v>561.27970000000005</v>
      </c>
      <c r="F484" s="13">
        <v>561.27970000000005</v>
      </c>
      <c r="G484" s="7" t="s">
        <v>389</v>
      </c>
      <c r="H484" s="20">
        <v>0</v>
      </c>
      <c r="I484" s="20">
        <v>2.5799999999999998E-4</v>
      </c>
      <c r="J484" s="19">
        <f t="shared" si="7"/>
        <v>0</v>
      </c>
    </row>
    <row r="485" spans="1:10" ht="42.6" customHeight="1" x14ac:dyDescent="0.25">
      <c r="A485" s="8">
        <v>480</v>
      </c>
      <c r="B485" s="7" t="s">
        <v>743</v>
      </c>
      <c r="C485" s="7" t="s">
        <v>6</v>
      </c>
      <c r="D485" s="7" t="s">
        <v>781</v>
      </c>
      <c r="E485" s="13">
        <v>655.14409999999998</v>
      </c>
      <c r="F485" s="13">
        <v>655.14409999999998</v>
      </c>
      <c r="G485" s="7" t="s">
        <v>397</v>
      </c>
      <c r="H485" s="20">
        <v>8.0000000000000004E-4</v>
      </c>
      <c r="I485" s="20">
        <v>1.341E-3</v>
      </c>
      <c r="J485" s="19">
        <f t="shared" si="7"/>
        <v>0</v>
      </c>
    </row>
    <row r="486" spans="1:10" ht="29.1" customHeight="1" x14ac:dyDescent="0.25">
      <c r="A486" s="8">
        <v>481</v>
      </c>
      <c r="B486" s="7" t="s">
        <v>743</v>
      </c>
      <c r="C486" s="7" t="s">
        <v>6</v>
      </c>
      <c r="D486" s="7" t="s">
        <v>782</v>
      </c>
      <c r="E486" s="13">
        <v>531.07629999999995</v>
      </c>
      <c r="F486" s="13">
        <v>531.07629999999995</v>
      </c>
      <c r="G486" s="7" t="s">
        <v>424</v>
      </c>
      <c r="H486" s="20">
        <v>0.22031800000000001</v>
      </c>
      <c r="I486" s="20">
        <v>0.192936</v>
      </c>
      <c r="J486" s="19">
        <f t="shared" si="7"/>
        <v>2.7382000000000017E-2</v>
      </c>
    </row>
    <row r="487" spans="1:10" ht="29.1" customHeight="1" x14ac:dyDescent="0.25">
      <c r="A487" s="8">
        <v>482</v>
      </c>
      <c r="B487" s="7" t="s">
        <v>743</v>
      </c>
      <c r="C487" s="7" t="s">
        <v>6</v>
      </c>
      <c r="D487" s="7" t="s">
        <v>783</v>
      </c>
      <c r="E487" s="13">
        <v>561.27970000000005</v>
      </c>
      <c r="F487" s="13">
        <v>561.27970000000005</v>
      </c>
      <c r="G487" s="7" t="s">
        <v>424</v>
      </c>
      <c r="H487" s="20">
        <v>4.0640000000000003E-2</v>
      </c>
      <c r="I487" s="20">
        <v>4.9898000000000005E-2</v>
      </c>
      <c r="J487" s="19">
        <f t="shared" si="7"/>
        <v>0</v>
      </c>
    </row>
    <row r="488" spans="1:10" ht="29.1" customHeight="1" x14ac:dyDescent="0.25">
      <c r="A488" s="8">
        <v>483</v>
      </c>
      <c r="B488" s="7" t="s">
        <v>743</v>
      </c>
      <c r="C488" s="7" t="s">
        <v>6</v>
      </c>
      <c r="D488" s="7" t="s">
        <v>784</v>
      </c>
      <c r="E488" s="13">
        <v>561.27970000000005</v>
      </c>
      <c r="F488" s="13">
        <v>561.27970000000005</v>
      </c>
      <c r="G488" s="7" t="s">
        <v>424</v>
      </c>
      <c r="H488" s="20">
        <v>4.0989999999999999E-2</v>
      </c>
      <c r="I488" s="20">
        <v>5.9857999999999995E-2</v>
      </c>
      <c r="J488" s="19">
        <f t="shared" si="7"/>
        <v>0</v>
      </c>
    </row>
    <row r="489" spans="1:10" ht="29.1" customHeight="1" x14ac:dyDescent="0.25">
      <c r="A489" s="8">
        <v>484</v>
      </c>
      <c r="B489" s="7" t="s">
        <v>743</v>
      </c>
      <c r="C489" s="7" t="s">
        <v>6</v>
      </c>
      <c r="D489" s="7" t="s">
        <v>785</v>
      </c>
      <c r="E489" s="13">
        <v>614.99149999999997</v>
      </c>
      <c r="F489" s="13">
        <v>614.99149999999997</v>
      </c>
      <c r="G489" s="7" t="s">
        <v>424</v>
      </c>
      <c r="H489" s="20">
        <v>4.0989999999999999E-2</v>
      </c>
      <c r="I489" s="20">
        <v>1.7250000000000001E-2</v>
      </c>
      <c r="J489" s="19">
        <f t="shared" si="7"/>
        <v>2.3739999999999997E-2</v>
      </c>
    </row>
    <row r="490" spans="1:10" ht="29.1" customHeight="1" x14ac:dyDescent="0.25">
      <c r="A490" s="8">
        <v>485</v>
      </c>
      <c r="B490" s="7" t="s">
        <v>743</v>
      </c>
      <c r="C490" s="7" t="s">
        <v>6</v>
      </c>
      <c r="D490" s="7" t="s">
        <v>786</v>
      </c>
      <c r="E490" s="13">
        <v>614.99149999999997</v>
      </c>
      <c r="F490" s="13">
        <v>614.99149999999997</v>
      </c>
      <c r="G490" s="7" t="s">
        <v>786</v>
      </c>
      <c r="H490" s="20">
        <v>4.0000000000000001E-3</v>
      </c>
      <c r="I490" s="20">
        <v>3.3180000000000002E-3</v>
      </c>
      <c r="J490" s="19">
        <f t="shared" si="7"/>
        <v>6.8199999999999988E-4</v>
      </c>
    </row>
    <row r="491" spans="1:10" ht="29.1" customHeight="1" x14ac:dyDescent="0.25">
      <c r="A491" s="8">
        <v>486</v>
      </c>
      <c r="B491" s="7" t="s">
        <v>743</v>
      </c>
      <c r="C491" s="7" t="s">
        <v>6</v>
      </c>
      <c r="D491" s="7" t="s">
        <v>787</v>
      </c>
      <c r="E491" s="13">
        <v>655.14409999999998</v>
      </c>
      <c r="F491" s="13">
        <v>655.14409999999998</v>
      </c>
      <c r="G491" s="7" t="s">
        <v>788</v>
      </c>
      <c r="H491" s="20">
        <v>1.4E-3</v>
      </c>
      <c r="I491" s="20">
        <v>5.2599999999999999E-4</v>
      </c>
      <c r="J491" s="19">
        <f t="shared" si="7"/>
        <v>8.7399999999999999E-4</v>
      </c>
    </row>
    <row r="492" spans="1:10" ht="29.1" customHeight="1" x14ac:dyDescent="0.25">
      <c r="A492" s="8">
        <v>487</v>
      </c>
      <c r="B492" s="7" t="s">
        <v>743</v>
      </c>
      <c r="C492" s="7" t="s">
        <v>6</v>
      </c>
      <c r="D492" s="7" t="s">
        <v>789</v>
      </c>
      <c r="E492" s="13">
        <v>655.14409999999998</v>
      </c>
      <c r="F492" s="13">
        <v>655.14409999999998</v>
      </c>
      <c r="G492" s="7" t="s">
        <v>788</v>
      </c>
      <c r="H492" s="20">
        <v>5.1999999999999998E-3</v>
      </c>
      <c r="I492" s="20">
        <v>2.2269999999999998E-3</v>
      </c>
      <c r="J492" s="19">
        <f t="shared" si="7"/>
        <v>2.9729999999999999E-3</v>
      </c>
    </row>
    <row r="493" spans="1:10" ht="29.1" customHeight="1" x14ac:dyDescent="0.25">
      <c r="A493" s="8">
        <v>488</v>
      </c>
      <c r="B493" s="7" t="s">
        <v>743</v>
      </c>
      <c r="C493" s="7" t="s">
        <v>6</v>
      </c>
      <c r="D493" s="7" t="s">
        <v>790</v>
      </c>
      <c r="E493" s="13">
        <v>614.99149999999997</v>
      </c>
      <c r="F493" s="13">
        <v>614.99149999999997</v>
      </c>
      <c r="G493" s="7" t="s">
        <v>788</v>
      </c>
      <c r="H493" s="20">
        <v>7.4999999999999997E-3</v>
      </c>
      <c r="I493" s="20">
        <v>4.1479999999999998E-3</v>
      </c>
      <c r="J493" s="19">
        <f t="shared" si="7"/>
        <v>3.3519999999999999E-3</v>
      </c>
    </row>
    <row r="494" spans="1:10" ht="29.1" customHeight="1" x14ac:dyDescent="0.25">
      <c r="A494" s="8">
        <v>489</v>
      </c>
      <c r="B494" s="7" t="s">
        <v>743</v>
      </c>
      <c r="C494" s="7" t="s">
        <v>6</v>
      </c>
      <c r="D494" s="7" t="s">
        <v>791</v>
      </c>
      <c r="E494" s="13">
        <v>614.99149999999997</v>
      </c>
      <c r="F494" s="13">
        <v>614.99149999999997</v>
      </c>
      <c r="G494" s="7" t="s">
        <v>446</v>
      </c>
      <c r="H494" s="20">
        <v>6.7999999999999996E-3</v>
      </c>
      <c r="I494" s="20">
        <v>5.7480000000000005E-3</v>
      </c>
      <c r="J494" s="19">
        <f t="shared" si="7"/>
        <v>1.0519999999999991E-3</v>
      </c>
    </row>
    <row r="495" spans="1:10" ht="29.1" customHeight="1" x14ac:dyDescent="0.25">
      <c r="A495" s="8">
        <v>490</v>
      </c>
      <c r="B495" s="7" t="s">
        <v>743</v>
      </c>
      <c r="C495" s="7" t="s">
        <v>6</v>
      </c>
      <c r="D495" s="7" t="s">
        <v>792</v>
      </c>
      <c r="E495" s="13">
        <v>614.99149999999997</v>
      </c>
      <c r="F495" s="13">
        <v>614.99149999999997</v>
      </c>
      <c r="G495" s="7" t="s">
        <v>446</v>
      </c>
      <c r="H495" s="20">
        <v>5.7999999999999996E-3</v>
      </c>
      <c r="I495" s="20">
        <v>4.6379999999999998E-3</v>
      </c>
      <c r="J495" s="19">
        <f t="shared" si="7"/>
        <v>1.1619999999999998E-3</v>
      </c>
    </row>
    <row r="496" spans="1:10" ht="29.1" customHeight="1" x14ac:dyDescent="0.25">
      <c r="A496" s="8">
        <v>491</v>
      </c>
      <c r="B496" s="7" t="s">
        <v>743</v>
      </c>
      <c r="C496" s="7" t="s">
        <v>6</v>
      </c>
      <c r="D496" s="7" t="s">
        <v>793</v>
      </c>
      <c r="E496" s="13">
        <v>655.14409999999998</v>
      </c>
      <c r="F496" s="13">
        <v>655.14409999999998</v>
      </c>
      <c r="G496" s="7" t="s">
        <v>794</v>
      </c>
      <c r="H496" s="20">
        <v>1.5E-3</v>
      </c>
      <c r="I496" s="20">
        <v>1.4750000000000002E-3</v>
      </c>
      <c r="J496" s="19">
        <f t="shared" si="7"/>
        <v>2.4999999999999849E-5</v>
      </c>
    </row>
    <row r="497" spans="1:10" ht="29.1" customHeight="1" x14ac:dyDescent="0.25">
      <c r="A497" s="8">
        <v>492</v>
      </c>
      <c r="B497" s="7" t="s">
        <v>743</v>
      </c>
      <c r="C497" s="7" t="s">
        <v>6</v>
      </c>
      <c r="D497" s="7" t="s">
        <v>795</v>
      </c>
      <c r="E497" s="13">
        <v>561.27970000000005</v>
      </c>
      <c r="F497" s="13">
        <v>561.27970000000005</v>
      </c>
      <c r="G497" s="7" t="s">
        <v>796</v>
      </c>
      <c r="H497" s="20">
        <v>7.0000000000000007E-2</v>
      </c>
      <c r="I497" s="20">
        <v>1.8817E-2</v>
      </c>
      <c r="J497" s="19">
        <f t="shared" si="7"/>
        <v>5.1183000000000006E-2</v>
      </c>
    </row>
    <row r="498" spans="1:10" ht="29.1" customHeight="1" x14ac:dyDescent="0.25">
      <c r="A498" s="8">
        <v>493</v>
      </c>
      <c r="B498" s="7" t="s">
        <v>743</v>
      </c>
      <c r="C498" s="7" t="s">
        <v>10</v>
      </c>
      <c r="D498" s="7" t="s">
        <v>797</v>
      </c>
      <c r="E498" s="13">
        <v>655.14409999999998</v>
      </c>
      <c r="F498" s="13">
        <v>655.14409999999998</v>
      </c>
      <c r="G498" s="7" t="s">
        <v>797</v>
      </c>
      <c r="H498" s="20">
        <v>4.0000000000000001E-3</v>
      </c>
      <c r="I498" s="20">
        <v>5.0000000000000001E-4</v>
      </c>
      <c r="J498" s="19">
        <f t="shared" si="7"/>
        <v>3.5000000000000001E-3</v>
      </c>
    </row>
    <row r="499" spans="1:10" ht="29.1" customHeight="1" x14ac:dyDescent="0.25">
      <c r="A499" s="8">
        <v>494</v>
      </c>
      <c r="B499" s="7" t="s">
        <v>743</v>
      </c>
      <c r="C499" s="7" t="s">
        <v>6</v>
      </c>
      <c r="D499" s="7" t="s">
        <v>798</v>
      </c>
      <c r="E499" s="13">
        <v>655.14409999999998</v>
      </c>
      <c r="F499" s="13">
        <v>655.14409999999998</v>
      </c>
      <c r="G499" s="7" t="s">
        <v>799</v>
      </c>
      <c r="H499" s="20">
        <v>0</v>
      </c>
      <c r="I499" s="20">
        <v>0</v>
      </c>
      <c r="J499" s="19">
        <f t="shared" si="7"/>
        <v>0</v>
      </c>
    </row>
    <row r="500" spans="1:10" ht="29.1" customHeight="1" x14ac:dyDescent="0.25">
      <c r="A500" s="8">
        <v>495</v>
      </c>
      <c r="B500" s="7" t="s">
        <v>743</v>
      </c>
      <c r="C500" s="7" t="s">
        <v>6</v>
      </c>
      <c r="D500" s="7" t="s">
        <v>767</v>
      </c>
      <c r="E500" s="13">
        <v>614.99149999999997</v>
      </c>
      <c r="F500" s="13">
        <v>614.99149999999997</v>
      </c>
      <c r="G500" s="7" t="s">
        <v>768</v>
      </c>
      <c r="H500" s="20">
        <v>3.5000000000000003E-2</v>
      </c>
      <c r="I500" s="20">
        <v>0</v>
      </c>
      <c r="J500" s="19">
        <f t="shared" si="7"/>
        <v>3.5000000000000003E-2</v>
      </c>
    </row>
    <row r="501" spans="1:10" ht="29.1" customHeight="1" x14ac:dyDescent="0.25">
      <c r="A501" s="8">
        <v>496</v>
      </c>
      <c r="B501" s="7" t="s">
        <v>743</v>
      </c>
      <c r="C501" s="7" t="s">
        <v>10</v>
      </c>
      <c r="D501" s="7" t="s">
        <v>800</v>
      </c>
      <c r="E501" s="13">
        <v>655.14409999999998</v>
      </c>
      <c r="F501" s="13">
        <v>655.14409999999998</v>
      </c>
      <c r="G501" s="7" t="s">
        <v>8</v>
      </c>
      <c r="H501" s="20">
        <v>1E-3</v>
      </c>
      <c r="I501" s="20">
        <v>0</v>
      </c>
      <c r="J501" s="19">
        <f t="shared" si="7"/>
        <v>1E-3</v>
      </c>
    </row>
    <row r="502" spans="1:10" ht="29.1" customHeight="1" x14ac:dyDescent="0.25">
      <c r="A502" s="8">
        <v>497</v>
      </c>
      <c r="B502" s="7" t="s">
        <v>801</v>
      </c>
      <c r="C502" s="7" t="s">
        <v>24</v>
      </c>
      <c r="D502" s="7" t="s">
        <v>802</v>
      </c>
      <c r="E502" s="13">
        <v>614.99149999999997</v>
      </c>
      <c r="F502" s="13">
        <v>614.99149999999997</v>
      </c>
      <c r="G502" s="7" t="s">
        <v>803</v>
      </c>
      <c r="H502" s="20">
        <v>3.2879999999999997E-3</v>
      </c>
      <c r="I502" s="20">
        <v>3.3500000000000001E-3</v>
      </c>
      <c r="J502" s="19">
        <f t="shared" si="7"/>
        <v>0</v>
      </c>
    </row>
    <row r="503" spans="1:10" ht="29.1" customHeight="1" x14ac:dyDescent="0.25">
      <c r="A503" s="8">
        <v>498</v>
      </c>
      <c r="B503" s="7" t="s">
        <v>801</v>
      </c>
      <c r="C503" s="7" t="s">
        <v>24</v>
      </c>
      <c r="D503" s="7" t="s">
        <v>804</v>
      </c>
      <c r="E503" s="13">
        <v>655.14409999999998</v>
      </c>
      <c r="F503" s="13">
        <v>655.14409999999998</v>
      </c>
      <c r="G503" s="7" t="s">
        <v>805</v>
      </c>
      <c r="H503" s="20">
        <v>1E-3</v>
      </c>
      <c r="I503" s="20">
        <v>8.1399999999999994E-4</v>
      </c>
      <c r="J503" s="19">
        <f t="shared" si="7"/>
        <v>1.8600000000000008E-4</v>
      </c>
    </row>
    <row r="504" spans="1:10" ht="29.1" customHeight="1" x14ac:dyDescent="0.25">
      <c r="A504" s="8">
        <v>499</v>
      </c>
      <c r="B504" s="7" t="s">
        <v>801</v>
      </c>
      <c r="C504" s="7" t="s">
        <v>24</v>
      </c>
      <c r="D504" s="7" t="s">
        <v>806</v>
      </c>
      <c r="E504" s="13">
        <v>614.99149999999997</v>
      </c>
      <c r="F504" s="13">
        <v>614.99149999999997</v>
      </c>
      <c r="G504" s="7" t="s">
        <v>446</v>
      </c>
      <c r="H504" s="20">
        <v>8.6E-3</v>
      </c>
      <c r="I504" s="20">
        <v>6.3860000000000002E-3</v>
      </c>
      <c r="J504" s="19">
        <f t="shared" si="7"/>
        <v>2.2139999999999998E-3</v>
      </c>
    </row>
    <row r="505" spans="1:10" ht="29.1" customHeight="1" x14ac:dyDescent="0.25">
      <c r="A505" s="8">
        <v>500</v>
      </c>
      <c r="B505" s="7" t="s">
        <v>801</v>
      </c>
      <c r="C505" s="7" t="s">
        <v>24</v>
      </c>
      <c r="D505" s="7" t="s">
        <v>807</v>
      </c>
      <c r="E505" s="13">
        <v>655.14409999999998</v>
      </c>
      <c r="F505" s="13">
        <v>655.14409999999998</v>
      </c>
      <c r="G505" s="7" t="s">
        <v>454</v>
      </c>
      <c r="H505" s="20">
        <v>2E-3</v>
      </c>
      <c r="I505" s="20">
        <v>1.2669999999999999E-3</v>
      </c>
      <c r="J505" s="19">
        <f t="shared" si="7"/>
        <v>7.3300000000000014E-4</v>
      </c>
    </row>
    <row r="506" spans="1:10" ht="29.1" customHeight="1" x14ac:dyDescent="0.25">
      <c r="A506" s="8">
        <v>501</v>
      </c>
      <c r="B506" s="7" t="s">
        <v>801</v>
      </c>
      <c r="C506" s="7" t="s">
        <v>24</v>
      </c>
      <c r="D506" s="7" t="s">
        <v>808</v>
      </c>
      <c r="E506" s="13">
        <v>614.99149999999997</v>
      </c>
      <c r="F506" s="13">
        <v>614.99149999999997</v>
      </c>
      <c r="G506" s="7" t="s">
        <v>809</v>
      </c>
      <c r="H506" s="20">
        <v>2E-3</v>
      </c>
      <c r="I506" s="20">
        <v>1.8400000000000001E-3</v>
      </c>
      <c r="J506" s="19">
        <f t="shared" si="7"/>
        <v>1.5999999999999999E-4</v>
      </c>
    </row>
    <row r="507" spans="1:10" ht="29.1" customHeight="1" x14ac:dyDescent="0.25">
      <c r="A507" s="8">
        <v>502</v>
      </c>
      <c r="B507" s="7" t="s">
        <v>801</v>
      </c>
      <c r="C507" s="7" t="s">
        <v>24</v>
      </c>
      <c r="D507" s="7" t="s">
        <v>810</v>
      </c>
      <c r="E507" s="13">
        <v>655.14409999999998</v>
      </c>
      <c r="F507" s="13">
        <v>655.14409999999998</v>
      </c>
      <c r="G507" s="7" t="s">
        <v>809</v>
      </c>
      <c r="H507" s="20">
        <v>1.2999999999999999E-3</v>
      </c>
      <c r="I507" s="20">
        <v>1.2490000000000001E-3</v>
      </c>
      <c r="J507" s="19">
        <f t="shared" si="7"/>
        <v>5.099999999999983E-5</v>
      </c>
    </row>
    <row r="508" spans="1:10" ht="29.1" customHeight="1" x14ac:dyDescent="0.25">
      <c r="A508" s="8">
        <v>503</v>
      </c>
      <c r="B508" s="7" t="s">
        <v>811</v>
      </c>
      <c r="C508" s="7" t="s">
        <v>26</v>
      </c>
      <c r="D508" s="7" t="s">
        <v>812</v>
      </c>
      <c r="E508" s="13">
        <v>655.14409999999998</v>
      </c>
      <c r="F508" s="13">
        <v>655.14409999999998</v>
      </c>
      <c r="G508" s="7" t="s">
        <v>813</v>
      </c>
      <c r="H508" s="20">
        <v>8.9999999999999998E-4</v>
      </c>
      <c r="I508" s="20">
        <v>7.9500000000000003E-4</v>
      </c>
      <c r="J508" s="19">
        <f t="shared" si="7"/>
        <v>1.0499999999999995E-4</v>
      </c>
    </row>
    <row r="509" spans="1:10" ht="29.1" customHeight="1" x14ac:dyDescent="0.25">
      <c r="A509" s="8">
        <v>504</v>
      </c>
      <c r="B509" s="7" t="s">
        <v>811</v>
      </c>
      <c r="C509" s="7" t="s">
        <v>26</v>
      </c>
      <c r="D509" s="7" t="s">
        <v>814</v>
      </c>
      <c r="E509" s="13">
        <v>655.14409999999998</v>
      </c>
      <c r="F509" s="13">
        <v>655.14409999999998</v>
      </c>
      <c r="G509" s="7" t="s">
        <v>8</v>
      </c>
      <c r="H509" s="20">
        <v>2.3E-3</v>
      </c>
      <c r="I509" s="20">
        <v>1.1999999999999999E-3</v>
      </c>
      <c r="J509" s="19">
        <f t="shared" si="7"/>
        <v>1.1000000000000001E-3</v>
      </c>
    </row>
    <row r="510" spans="1:10" ht="29.1" customHeight="1" x14ac:dyDescent="0.25">
      <c r="A510" s="8">
        <v>505</v>
      </c>
      <c r="B510" s="7" t="s">
        <v>811</v>
      </c>
      <c r="C510" s="7" t="s">
        <v>26</v>
      </c>
      <c r="D510" s="7" t="s">
        <v>815</v>
      </c>
      <c r="E510" s="13">
        <v>655.14409999999998</v>
      </c>
      <c r="F510" s="13">
        <v>655.14409999999998</v>
      </c>
      <c r="G510" s="7" t="s">
        <v>419</v>
      </c>
      <c r="H510" s="20">
        <v>1E-3</v>
      </c>
      <c r="I510" s="20">
        <v>6.2299999999999996E-4</v>
      </c>
      <c r="J510" s="19">
        <f t="shared" si="7"/>
        <v>3.7700000000000006E-4</v>
      </c>
    </row>
    <row r="511" spans="1:10" ht="29.1" customHeight="1" x14ac:dyDescent="0.25">
      <c r="A511" s="8">
        <v>506</v>
      </c>
      <c r="B511" s="7" t="s">
        <v>811</v>
      </c>
      <c r="C511" s="7" t="s">
        <v>26</v>
      </c>
      <c r="D511" s="7" t="s">
        <v>816</v>
      </c>
      <c r="E511" s="13">
        <v>614.99149999999997</v>
      </c>
      <c r="F511" s="13">
        <v>614.99149999999997</v>
      </c>
      <c r="G511" s="7" t="s">
        <v>424</v>
      </c>
      <c r="H511" s="20">
        <v>1.4E-2</v>
      </c>
      <c r="I511" s="20">
        <v>2.614E-3</v>
      </c>
      <c r="J511" s="19">
        <f t="shared" si="7"/>
        <v>1.1386E-2</v>
      </c>
    </row>
    <row r="512" spans="1:10" ht="29.1" customHeight="1" x14ac:dyDescent="0.25">
      <c r="A512" s="8">
        <v>507</v>
      </c>
      <c r="B512" s="7" t="s">
        <v>811</v>
      </c>
      <c r="C512" s="7" t="s">
        <v>26</v>
      </c>
      <c r="D512" s="7" t="s">
        <v>817</v>
      </c>
      <c r="E512" s="13">
        <v>561.27970000000005</v>
      </c>
      <c r="F512" s="13">
        <v>561.27970000000005</v>
      </c>
      <c r="G512" s="7" t="s">
        <v>424</v>
      </c>
      <c r="H512" s="20">
        <v>1.61E-2</v>
      </c>
      <c r="I512" s="20">
        <v>2.4761999999999999E-2</v>
      </c>
      <c r="J512" s="19">
        <f t="shared" si="7"/>
        <v>0</v>
      </c>
    </row>
    <row r="513" spans="1:10" ht="29.1" customHeight="1" x14ac:dyDescent="0.25">
      <c r="A513" s="8">
        <v>508</v>
      </c>
      <c r="B513" s="7" t="s">
        <v>811</v>
      </c>
      <c r="C513" s="7" t="s">
        <v>26</v>
      </c>
      <c r="D513" s="7" t="s">
        <v>818</v>
      </c>
      <c r="E513" s="13">
        <v>561.27970000000005</v>
      </c>
      <c r="F513" s="13">
        <v>561.27970000000005</v>
      </c>
      <c r="G513" s="7" t="s">
        <v>424</v>
      </c>
      <c r="H513" s="20">
        <v>1.5900000000000001E-2</v>
      </c>
      <c r="I513" s="20">
        <v>2.7755999999999999E-2</v>
      </c>
      <c r="J513" s="19">
        <f t="shared" si="7"/>
        <v>0</v>
      </c>
    </row>
    <row r="514" spans="1:10" ht="29.1" customHeight="1" x14ac:dyDescent="0.25">
      <c r="A514" s="8">
        <v>509</v>
      </c>
      <c r="B514" s="7" t="s">
        <v>811</v>
      </c>
      <c r="C514" s="7" t="s">
        <v>26</v>
      </c>
      <c r="D514" s="7" t="s">
        <v>819</v>
      </c>
      <c r="E514" s="13">
        <v>614.99149999999997</v>
      </c>
      <c r="F514" s="13">
        <v>614.99149999999997</v>
      </c>
      <c r="G514" s="7" t="s">
        <v>424</v>
      </c>
      <c r="H514" s="20">
        <v>1.6E-2</v>
      </c>
      <c r="I514" s="20">
        <v>8.5370000000000012E-3</v>
      </c>
      <c r="J514" s="19">
        <f t="shared" si="7"/>
        <v>7.4629999999999991E-3</v>
      </c>
    </row>
    <row r="515" spans="1:10" ht="29.1" customHeight="1" x14ac:dyDescent="0.25">
      <c r="A515" s="8">
        <v>510</v>
      </c>
      <c r="B515" s="7" t="s">
        <v>811</v>
      </c>
      <c r="C515" s="7" t="s">
        <v>26</v>
      </c>
      <c r="D515" s="7" t="s">
        <v>820</v>
      </c>
      <c r="E515" s="13">
        <v>614.99149999999997</v>
      </c>
      <c r="F515" s="13">
        <v>614.99149999999997</v>
      </c>
      <c r="G515" s="7" t="s">
        <v>424</v>
      </c>
      <c r="H515" s="20">
        <v>1.6199999999999999E-2</v>
      </c>
      <c r="I515" s="20">
        <v>9.6069999999999992E-3</v>
      </c>
      <c r="J515" s="19">
        <f t="shared" si="7"/>
        <v>6.5929999999999999E-3</v>
      </c>
    </row>
    <row r="516" spans="1:10" ht="29.1" customHeight="1" x14ac:dyDescent="0.25">
      <c r="A516" s="8">
        <v>511</v>
      </c>
      <c r="B516" s="7" t="s">
        <v>811</v>
      </c>
      <c r="C516" s="7" t="s">
        <v>26</v>
      </c>
      <c r="D516" s="7" t="s">
        <v>821</v>
      </c>
      <c r="E516" s="13">
        <v>655.14409999999998</v>
      </c>
      <c r="F516" s="13">
        <v>655.14409999999998</v>
      </c>
      <c r="G516" s="7" t="s">
        <v>457</v>
      </c>
      <c r="H516" s="20">
        <v>8.0000000000000004E-4</v>
      </c>
      <c r="I516" s="20">
        <v>8.5800000000000004E-4</v>
      </c>
      <c r="J516" s="19">
        <f t="shared" si="7"/>
        <v>0</v>
      </c>
    </row>
    <row r="517" spans="1:10" ht="42.6" customHeight="1" x14ac:dyDescent="0.25">
      <c r="A517" s="8">
        <v>512</v>
      </c>
      <c r="B517" s="7" t="s">
        <v>811</v>
      </c>
      <c r="C517" s="7" t="s">
        <v>26</v>
      </c>
      <c r="D517" s="7" t="s">
        <v>822</v>
      </c>
      <c r="E517" s="13">
        <v>655.14409999999998</v>
      </c>
      <c r="F517" s="13">
        <v>655.14409999999998</v>
      </c>
      <c r="G517" s="7" t="s">
        <v>459</v>
      </c>
      <c r="H517" s="20">
        <v>6.4999999999999997E-4</v>
      </c>
      <c r="I517" s="20">
        <v>8.5700000000000001E-4</v>
      </c>
      <c r="J517" s="19">
        <f t="shared" si="7"/>
        <v>0</v>
      </c>
    </row>
    <row r="518" spans="1:10" ht="29.1" customHeight="1" x14ac:dyDescent="0.25">
      <c r="A518" s="8">
        <v>513</v>
      </c>
      <c r="B518" s="7" t="s">
        <v>811</v>
      </c>
      <c r="C518" s="7" t="s">
        <v>26</v>
      </c>
      <c r="D518" s="7" t="s">
        <v>823</v>
      </c>
      <c r="E518" s="13">
        <v>655.14409999999998</v>
      </c>
      <c r="F518" s="13">
        <v>655.14409999999998</v>
      </c>
      <c r="G518" s="7" t="s">
        <v>463</v>
      </c>
      <c r="H518" s="20">
        <v>1.16E-3</v>
      </c>
      <c r="I518" s="20">
        <v>1.1559999999999999E-3</v>
      </c>
      <c r="J518" s="19">
        <f t="shared" si="7"/>
        <v>4.0000000000000972E-6</v>
      </c>
    </row>
    <row r="519" spans="1:10" ht="29.1" customHeight="1" x14ac:dyDescent="0.25">
      <c r="A519" s="8">
        <v>514</v>
      </c>
      <c r="B519" s="7" t="s">
        <v>811</v>
      </c>
      <c r="C519" s="7" t="s">
        <v>26</v>
      </c>
      <c r="D519" s="7" t="s">
        <v>824</v>
      </c>
      <c r="E519" s="13">
        <v>655.14409999999998</v>
      </c>
      <c r="F519" s="13">
        <v>655.14409999999998</v>
      </c>
      <c r="G519" s="7" t="s">
        <v>477</v>
      </c>
      <c r="H519" s="20">
        <v>2E-3</v>
      </c>
      <c r="I519" s="20">
        <v>1.7130000000000001E-3</v>
      </c>
      <c r="J519" s="19">
        <f t="shared" ref="J519:J533" si="8">IF(H519-I519&lt;0,0,H519-I519)</f>
        <v>2.8699999999999993E-4</v>
      </c>
    </row>
    <row r="520" spans="1:10" ht="29.1" customHeight="1" x14ac:dyDescent="0.25">
      <c r="A520" s="8">
        <v>515</v>
      </c>
      <c r="B520" s="7" t="s">
        <v>811</v>
      </c>
      <c r="C520" s="7" t="s">
        <v>26</v>
      </c>
      <c r="D520" s="7" t="s">
        <v>825</v>
      </c>
      <c r="E520" s="13">
        <v>655.14409999999998</v>
      </c>
      <c r="F520" s="13">
        <v>655.14409999999998</v>
      </c>
      <c r="G520" s="7" t="s">
        <v>8</v>
      </c>
      <c r="H520" s="20">
        <v>0</v>
      </c>
      <c r="I520" s="20">
        <v>0</v>
      </c>
      <c r="J520" s="19">
        <f t="shared" si="8"/>
        <v>0</v>
      </c>
    </row>
    <row r="521" spans="1:10" ht="29.1" customHeight="1" x14ac:dyDescent="0.25">
      <c r="A521" s="8">
        <v>516</v>
      </c>
      <c r="B521" s="7" t="s">
        <v>826</v>
      </c>
      <c r="C521" s="7" t="s">
        <v>16</v>
      </c>
      <c r="D521" s="7" t="s">
        <v>827</v>
      </c>
      <c r="E521" s="13">
        <v>655.14409999999998</v>
      </c>
      <c r="F521" s="13">
        <v>655.14409999999998</v>
      </c>
      <c r="G521" s="7" t="s">
        <v>828</v>
      </c>
      <c r="H521" s="20">
        <v>4.0000000000000002E-4</v>
      </c>
      <c r="I521" s="20">
        <v>3.88E-4</v>
      </c>
      <c r="J521" s="19">
        <f t="shared" si="8"/>
        <v>1.2000000000000021E-5</v>
      </c>
    </row>
    <row r="522" spans="1:10" ht="29.1" customHeight="1" x14ac:dyDescent="0.25">
      <c r="A522" s="8">
        <v>517</v>
      </c>
      <c r="B522" s="7" t="s">
        <v>826</v>
      </c>
      <c r="C522" s="7" t="s">
        <v>16</v>
      </c>
      <c r="D522" s="7" t="s">
        <v>829</v>
      </c>
      <c r="E522" s="13">
        <v>655.14409999999998</v>
      </c>
      <c r="F522" s="13">
        <v>655.14409999999998</v>
      </c>
      <c r="G522" s="7" t="s">
        <v>830</v>
      </c>
      <c r="H522" s="20">
        <v>1.25E-3</v>
      </c>
      <c r="I522" s="20">
        <v>6.1399999999999996E-4</v>
      </c>
      <c r="J522" s="19">
        <f t="shared" si="8"/>
        <v>6.3600000000000006E-4</v>
      </c>
    </row>
    <row r="523" spans="1:10" ht="29.1" customHeight="1" x14ac:dyDescent="0.25">
      <c r="A523" s="8">
        <v>518</v>
      </c>
      <c r="B523" s="7" t="s">
        <v>826</v>
      </c>
      <c r="C523" s="7" t="s">
        <v>16</v>
      </c>
      <c r="D523" s="7" t="s">
        <v>831</v>
      </c>
      <c r="E523" s="13">
        <v>561.27970000000005</v>
      </c>
      <c r="F523" s="13">
        <v>561.27970000000005</v>
      </c>
      <c r="G523" s="7" t="s">
        <v>424</v>
      </c>
      <c r="H523" s="20">
        <v>1.7500000000000002E-2</v>
      </c>
      <c r="I523" s="20">
        <v>3.3329999999999999E-2</v>
      </c>
      <c r="J523" s="19">
        <f t="shared" si="8"/>
        <v>0</v>
      </c>
    </row>
    <row r="524" spans="1:10" ht="29.1" customHeight="1" x14ac:dyDescent="0.25">
      <c r="A524" s="8">
        <v>519</v>
      </c>
      <c r="B524" s="7" t="s">
        <v>826</v>
      </c>
      <c r="C524" s="7" t="s">
        <v>16</v>
      </c>
      <c r="D524" s="7" t="s">
        <v>832</v>
      </c>
      <c r="E524" s="13">
        <v>614.99149999999997</v>
      </c>
      <c r="F524" s="13">
        <v>614.99149999999997</v>
      </c>
      <c r="G524" s="7" t="s">
        <v>424</v>
      </c>
      <c r="H524" s="20">
        <v>1.6800000000000002E-2</v>
      </c>
      <c r="I524" s="20">
        <v>1.1676000000000001E-2</v>
      </c>
      <c r="J524" s="19">
        <f t="shared" si="8"/>
        <v>5.1240000000000018E-3</v>
      </c>
    </row>
    <row r="525" spans="1:10" ht="29.1" customHeight="1" x14ac:dyDescent="0.25">
      <c r="A525" s="8">
        <v>520</v>
      </c>
      <c r="B525" s="7" t="s">
        <v>826</v>
      </c>
      <c r="C525" s="7" t="s">
        <v>16</v>
      </c>
      <c r="D525" s="7" t="s">
        <v>833</v>
      </c>
      <c r="E525" s="13">
        <v>655.14409999999998</v>
      </c>
      <c r="F525" s="13">
        <v>655.14409999999998</v>
      </c>
      <c r="G525" s="7" t="s">
        <v>454</v>
      </c>
      <c r="H525" s="20">
        <v>1.0000000000000001E-5</v>
      </c>
      <c r="I525" s="20">
        <v>9.9999999999999995E-7</v>
      </c>
      <c r="J525" s="19">
        <f t="shared" si="8"/>
        <v>9.0000000000000002E-6</v>
      </c>
    </row>
    <row r="526" spans="1:10" ht="29.1" customHeight="1" x14ac:dyDescent="0.25">
      <c r="A526" s="8">
        <v>521</v>
      </c>
      <c r="B526" s="7" t="s">
        <v>826</v>
      </c>
      <c r="C526" s="7" t="s">
        <v>16</v>
      </c>
      <c r="D526" s="7" t="s">
        <v>834</v>
      </c>
      <c r="E526" s="13">
        <v>655.14409999999998</v>
      </c>
      <c r="F526" s="13">
        <v>655.14409999999998</v>
      </c>
      <c r="G526" s="7" t="s">
        <v>457</v>
      </c>
      <c r="H526" s="20">
        <v>1.1999999999999999E-3</v>
      </c>
      <c r="I526" s="20">
        <v>1.338E-3</v>
      </c>
      <c r="J526" s="19">
        <f t="shared" si="8"/>
        <v>0</v>
      </c>
    </row>
    <row r="527" spans="1:10" ht="29.1" customHeight="1" x14ac:dyDescent="0.25">
      <c r="A527" s="8">
        <v>522</v>
      </c>
      <c r="B527" s="7" t="s">
        <v>835</v>
      </c>
      <c r="C527" s="7" t="s">
        <v>18</v>
      </c>
      <c r="D527" s="7" t="s">
        <v>836</v>
      </c>
      <c r="E527" s="13">
        <v>614.99149999999997</v>
      </c>
      <c r="F527" s="13">
        <v>614.99149999999997</v>
      </c>
      <c r="G527" s="7" t="s">
        <v>837</v>
      </c>
      <c r="H527" s="20">
        <v>1.12E-2</v>
      </c>
      <c r="I527" s="20">
        <v>6.803E-3</v>
      </c>
      <c r="J527" s="19">
        <f t="shared" si="8"/>
        <v>4.3969999999999999E-3</v>
      </c>
    </row>
    <row r="528" spans="1:10" ht="29.1" customHeight="1" x14ac:dyDescent="0.25">
      <c r="A528" s="8">
        <v>523</v>
      </c>
      <c r="B528" s="7" t="s">
        <v>835</v>
      </c>
      <c r="C528" s="7" t="s">
        <v>18</v>
      </c>
      <c r="D528" s="7" t="s">
        <v>838</v>
      </c>
      <c r="E528" s="13">
        <v>655.14409999999998</v>
      </c>
      <c r="F528" s="13">
        <v>655.14409999999998</v>
      </c>
      <c r="G528" s="7" t="s">
        <v>839</v>
      </c>
      <c r="H528" s="20">
        <v>1.2539999999999999E-3</v>
      </c>
      <c r="I528" s="20">
        <v>5.13E-4</v>
      </c>
      <c r="J528" s="19">
        <f t="shared" si="8"/>
        <v>7.4099999999999991E-4</v>
      </c>
    </row>
    <row r="529" spans="1:10" ht="29.1" customHeight="1" x14ac:dyDescent="0.25">
      <c r="A529" s="8">
        <v>524</v>
      </c>
      <c r="B529" s="7" t="s">
        <v>835</v>
      </c>
      <c r="C529" s="7" t="s">
        <v>18</v>
      </c>
      <c r="D529" s="7" t="s">
        <v>840</v>
      </c>
      <c r="E529" s="13">
        <v>614.99149999999997</v>
      </c>
      <c r="F529" s="13">
        <v>614.99149999999997</v>
      </c>
      <c r="G529" s="7" t="s">
        <v>446</v>
      </c>
      <c r="H529" s="20">
        <v>7.6E-3</v>
      </c>
      <c r="I529" s="20">
        <v>4.8679999999999999E-3</v>
      </c>
      <c r="J529" s="19">
        <f t="shared" si="8"/>
        <v>2.7320000000000001E-3</v>
      </c>
    </row>
    <row r="530" spans="1:10" ht="29.1" customHeight="1" x14ac:dyDescent="0.25">
      <c r="A530" s="8">
        <v>525</v>
      </c>
      <c r="B530" s="7" t="s">
        <v>835</v>
      </c>
      <c r="C530" s="7" t="s">
        <v>18</v>
      </c>
      <c r="D530" s="7" t="s">
        <v>841</v>
      </c>
      <c r="E530" s="13">
        <v>614.99149999999997</v>
      </c>
      <c r="F530" s="13">
        <v>614.99149999999997</v>
      </c>
      <c r="G530" s="7" t="s">
        <v>446</v>
      </c>
      <c r="H530" s="20">
        <v>1.2500000000000001E-2</v>
      </c>
      <c r="I530" s="20">
        <v>8.487999999999999E-3</v>
      </c>
      <c r="J530" s="19">
        <f t="shared" si="8"/>
        <v>4.0120000000000017E-3</v>
      </c>
    </row>
    <row r="531" spans="1:10" ht="29.1" customHeight="1" x14ac:dyDescent="0.25">
      <c r="A531" s="8">
        <v>526</v>
      </c>
      <c r="B531" s="7" t="s">
        <v>835</v>
      </c>
      <c r="C531" s="7" t="s">
        <v>18</v>
      </c>
      <c r="D531" s="7" t="s">
        <v>842</v>
      </c>
      <c r="E531" s="13">
        <v>614.99149999999997</v>
      </c>
      <c r="F531" s="13">
        <v>614.99149999999997</v>
      </c>
      <c r="G531" s="7" t="s">
        <v>446</v>
      </c>
      <c r="H531" s="20">
        <v>1.0199999999999999E-2</v>
      </c>
      <c r="I531" s="20">
        <v>7.8049999999999994E-3</v>
      </c>
      <c r="J531" s="19">
        <f t="shared" si="8"/>
        <v>2.3949999999999996E-3</v>
      </c>
    </row>
    <row r="532" spans="1:10" ht="29.1" customHeight="1" x14ac:dyDescent="0.25">
      <c r="A532" s="8">
        <v>527</v>
      </c>
      <c r="B532" s="7" t="s">
        <v>835</v>
      </c>
      <c r="C532" s="7" t="s">
        <v>18</v>
      </c>
      <c r="D532" s="7" t="s">
        <v>843</v>
      </c>
      <c r="E532" s="13">
        <v>655.14409999999998</v>
      </c>
      <c r="F532" s="13">
        <v>655.14409999999998</v>
      </c>
      <c r="G532" s="7" t="s">
        <v>844</v>
      </c>
      <c r="H532" s="20">
        <v>1.6999999999999999E-3</v>
      </c>
      <c r="I532" s="20">
        <v>1.389E-3</v>
      </c>
      <c r="J532" s="19">
        <f t="shared" si="8"/>
        <v>3.1099999999999986E-4</v>
      </c>
    </row>
    <row r="533" spans="1:10" ht="29.1" customHeight="1" x14ac:dyDescent="0.25">
      <c r="A533" s="8">
        <v>528</v>
      </c>
      <c r="B533" s="7" t="s">
        <v>835</v>
      </c>
      <c r="C533" s="7" t="s">
        <v>18</v>
      </c>
      <c r="D533" s="7" t="s">
        <v>845</v>
      </c>
      <c r="E533" s="13">
        <v>655.14409999999998</v>
      </c>
      <c r="F533" s="13">
        <v>655.14409999999998</v>
      </c>
      <c r="G533" s="7" t="s">
        <v>844</v>
      </c>
      <c r="H533" s="9">
        <v>1.1000000000000001E-3</v>
      </c>
      <c r="I533" s="10">
        <v>1.008E-3</v>
      </c>
      <c r="J533" s="19">
        <f t="shared" si="8"/>
        <v>9.2000000000000068E-5</v>
      </c>
    </row>
    <row r="534" spans="1:10" x14ac:dyDescent="0.25">
      <c r="B534" s="12"/>
      <c r="C534" s="12"/>
      <c r="D534" s="12"/>
      <c r="E534" s="12"/>
      <c r="F534" s="12"/>
      <c r="G534" s="12"/>
      <c r="H534" s="12"/>
      <c r="I534" s="16"/>
    </row>
  </sheetData>
  <mergeCells count="1"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6"/>
  <sheetViews>
    <sheetView tabSelected="1" topLeftCell="F1" workbookViewId="0">
      <selection activeCell="O4" sqref="O4"/>
    </sheetView>
  </sheetViews>
  <sheetFormatPr defaultRowHeight="15" x14ac:dyDescent="0.25"/>
  <cols>
    <col min="1" max="1" width="3" style="1" customWidth="1"/>
    <col min="2" max="2" width="8.7109375" style="1" customWidth="1"/>
    <col min="3" max="4" width="30.7109375" style="1" customWidth="1"/>
    <col min="5" max="5" width="50.7109375" style="1" customWidth="1"/>
    <col min="6" max="7" width="20.7109375" style="1" customWidth="1"/>
    <col min="8" max="8" width="30.7109375" style="1" customWidth="1"/>
    <col min="9" max="11" width="15.7109375" style="1" customWidth="1"/>
    <col min="12" max="256" width="9.140625" style="1" customWidth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 customWidth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 customWidth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 customWidth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 customWidth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 customWidth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 customWidth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 customWidth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 customWidth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 customWidth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 customWidth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 customWidth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 customWidth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 customWidth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 customWidth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 customWidth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 customWidth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 customWidth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 customWidth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 customWidth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 customWidth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 customWidth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 customWidth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 customWidth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 customWidth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 customWidth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 customWidth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 customWidth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 customWidth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 customWidth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 customWidth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 customWidth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 customWidth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 customWidth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 customWidth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 customWidth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 customWidth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 customWidth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 customWidth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 customWidth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 customWidth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 customWidth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 customWidth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 customWidth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 customWidth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 customWidth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 customWidth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 customWidth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 customWidth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 customWidth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 customWidth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 customWidth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 customWidth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 customWidth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 customWidth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 customWidth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 customWidth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 customWidth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 customWidth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 customWidth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 customWidth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 customWidth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 customWidth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1" width="9.140625" style="1" customWidth="1"/>
    <col min="16382" max="16384" width="9.140625" style="1"/>
  </cols>
  <sheetData>
    <row r="2" spans="1:11" ht="31.35" customHeight="1" x14ac:dyDescent="0.25">
      <c r="C2" s="21" t="s">
        <v>872</v>
      </c>
      <c r="D2" s="21"/>
      <c r="E2" s="21"/>
      <c r="F2" s="21"/>
      <c r="G2" s="21"/>
      <c r="H2" s="21"/>
      <c r="I2" s="21"/>
      <c r="J2" s="21"/>
      <c r="K2" s="21"/>
    </row>
    <row r="4" spans="1:11" ht="146.1" customHeight="1" x14ac:dyDescent="0.25">
      <c r="A4" s="2"/>
      <c r="B4" s="2" t="s">
        <v>1</v>
      </c>
      <c r="C4" s="2" t="s">
        <v>2</v>
      </c>
      <c r="D4" s="2" t="s">
        <v>3</v>
      </c>
      <c r="E4" s="2" t="s">
        <v>4</v>
      </c>
      <c r="F4" s="3" t="s">
        <v>865</v>
      </c>
      <c r="G4" s="3" t="s">
        <v>866</v>
      </c>
      <c r="H4" s="3" t="s">
        <v>5</v>
      </c>
      <c r="I4" s="15" t="s">
        <v>867</v>
      </c>
      <c r="J4" s="15" t="s">
        <v>868</v>
      </c>
      <c r="K4" s="4" t="s">
        <v>871</v>
      </c>
    </row>
    <row r="5" spans="1:1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7">
        <v>10</v>
      </c>
    </row>
    <row r="6" spans="1:11" ht="32.25" customHeight="1" x14ac:dyDescent="0.25">
      <c r="A6" s="7"/>
      <c r="B6" s="8">
        <v>1</v>
      </c>
      <c r="C6" s="7" t="s">
        <v>743</v>
      </c>
      <c r="D6" s="7" t="s">
        <v>6</v>
      </c>
      <c r="E6" s="7" t="s">
        <v>849</v>
      </c>
      <c r="F6" s="13">
        <v>655.14409999999998</v>
      </c>
      <c r="G6" s="13">
        <v>655.14409999999998</v>
      </c>
      <c r="H6" s="7" t="s">
        <v>850</v>
      </c>
      <c r="I6" s="11"/>
      <c r="J6" s="11"/>
      <c r="K6" s="18"/>
    </row>
    <row r="7" spans="1:11" ht="29.1" customHeight="1" x14ac:dyDescent="0.25">
      <c r="A7" s="7"/>
      <c r="B7" s="8">
        <v>2</v>
      </c>
      <c r="C7" s="7" t="s">
        <v>743</v>
      </c>
      <c r="D7" s="7" t="s">
        <v>6</v>
      </c>
      <c r="E7" s="7" t="s">
        <v>7</v>
      </c>
      <c r="F7" s="13">
        <v>531.07629999999995</v>
      </c>
      <c r="G7" s="13">
        <v>531.07629999999995</v>
      </c>
      <c r="H7" s="7" t="s">
        <v>8</v>
      </c>
      <c r="I7" s="20">
        <v>0.16078000000000001</v>
      </c>
      <c r="J7" s="20">
        <v>5.7998000000000001E-2</v>
      </c>
      <c r="K7" s="19">
        <f>IF(I7-J7&lt;0,0,I7-J7)</f>
        <v>0.10278200000000001</v>
      </c>
    </row>
    <row r="8" spans="1:11" ht="29.1" customHeight="1" x14ac:dyDescent="0.25">
      <c r="A8" s="7"/>
      <c r="B8" s="8">
        <v>3</v>
      </c>
      <c r="C8" s="7" t="s">
        <v>680</v>
      </c>
      <c r="D8" s="7" t="s">
        <v>13</v>
      </c>
      <c r="E8" s="7" t="s">
        <v>14</v>
      </c>
      <c r="F8" s="13">
        <v>711.32</v>
      </c>
      <c r="G8" s="13">
        <v>711.32</v>
      </c>
      <c r="H8" s="7" t="s">
        <v>15</v>
      </c>
      <c r="I8" s="20">
        <v>0.187192</v>
      </c>
      <c r="J8" s="20">
        <v>0.124153</v>
      </c>
      <c r="K8" s="19">
        <f t="shared" ref="K8:K71" si="0">IF(I8-J8&lt;0,0,I8-J8)</f>
        <v>6.3038999999999998E-2</v>
      </c>
    </row>
    <row r="9" spans="1:11" ht="29.1" customHeight="1" x14ac:dyDescent="0.25">
      <c r="A9" s="7"/>
      <c r="B9" s="8">
        <v>4</v>
      </c>
      <c r="C9" s="7" t="s">
        <v>826</v>
      </c>
      <c r="D9" s="7" t="s">
        <v>16</v>
      </c>
      <c r="E9" s="7" t="s">
        <v>17</v>
      </c>
      <c r="F9" s="13">
        <v>711.32</v>
      </c>
      <c r="G9" s="13">
        <v>711.32</v>
      </c>
      <c r="H9" s="7" t="s">
        <v>15</v>
      </c>
      <c r="I9" s="20">
        <v>0.60494599999999998</v>
      </c>
      <c r="J9" s="20">
        <v>0.38650400000000001</v>
      </c>
      <c r="K9" s="19">
        <f t="shared" si="0"/>
        <v>0.21844199999999997</v>
      </c>
    </row>
    <row r="10" spans="1:11" ht="29.1" customHeight="1" x14ac:dyDescent="0.25">
      <c r="A10" s="7"/>
      <c r="B10" s="8">
        <v>5</v>
      </c>
      <c r="C10" s="7" t="s">
        <v>835</v>
      </c>
      <c r="D10" s="7" t="s">
        <v>18</v>
      </c>
      <c r="E10" s="7" t="s">
        <v>19</v>
      </c>
      <c r="F10" s="13">
        <v>711.32</v>
      </c>
      <c r="G10" s="13">
        <v>711.32</v>
      </c>
      <c r="H10" s="7" t="s">
        <v>15</v>
      </c>
      <c r="I10" s="20">
        <v>0.534748</v>
      </c>
      <c r="J10" s="20">
        <v>0.33128500000000005</v>
      </c>
      <c r="K10" s="19">
        <f t="shared" si="0"/>
        <v>0.20346299999999995</v>
      </c>
    </row>
    <row r="11" spans="1:11" ht="29.1" customHeight="1" x14ac:dyDescent="0.25">
      <c r="A11" s="7"/>
      <c r="B11" s="8">
        <v>6</v>
      </c>
      <c r="C11" s="7" t="s">
        <v>580</v>
      </c>
      <c r="D11" s="7" t="s">
        <v>20</v>
      </c>
      <c r="E11" s="7" t="s">
        <v>21</v>
      </c>
      <c r="F11" s="13">
        <v>711.32</v>
      </c>
      <c r="G11" s="13">
        <v>711.32</v>
      </c>
      <c r="H11" s="7" t="s">
        <v>15</v>
      </c>
      <c r="I11" s="20">
        <v>1.527047</v>
      </c>
      <c r="J11" s="20">
        <v>1.25644</v>
      </c>
      <c r="K11" s="19">
        <f t="shared" si="0"/>
        <v>0.27060700000000004</v>
      </c>
    </row>
    <row r="12" spans="1:11" ht="29.1" customHeight="1" x14ac:dyDescent="0.25">
      <c r="A12" s="7"/>
      <c r="B12" s="8">
        <v>7</v>
      </c>
      <c r="C12" s="7" t="s">
        <v>700</v>
      </c>
      <c r="D12" s="7" t="s">
        <v>22</v>
      </c>
      <c r="E12" s="7" t="s">
        <v>23</v>
      </c>
      <c r="F12" s="13">
        <v>711.32</v>
      </c>
      <c r="G12" s="13">
        <v>711.32</v>
      </c>
      <c r="H12" s="7" t="s">
        <v>15</v>
      </c>
      <c r="I12" s="20">
        <v>0.29366300000000001</v>
      </c>
      <c r="J12" s="20">
        <v>0.28224400000000005</v>
      </c>
      <c r="K12" s="19">
        <f t="shared" si="0"/>
        <v>1.1418999999999957E-2</v>
      </c>
    </row>
    <row r="13" spans="1:11" ht="29.1" customHeight="1" x14ac:dyDescent="0.25">
      <c r="A13" s="7"/>
      <c r="B13" s="8">
        <v>8</v>
      </c>
      <c r="C13" s="7" t="s">
        <v>801</v>
      </c>
      <c r="D13" s="7" t="s">
        <v>24</v>
      </c>
      <c r="E13" s="7" t="s">
        <v>25</v>
      </c>
      <c r="F13" s="13">
        <v>711.32</v>
      </c>
      <c r="G13" s="13">
        <v>711.32</v>
      </c>
      <c r="H13" s="7" t="s">
        <v>15</v>
      </c>
      <c r="I13" s="20">
        <v>0.23528299999999999</v>
      </c>
      <c r="J13" s="20">
        <v>0.13703100000000001</v>
      </c>
      <c r="K13" s="19">
        <f t="shared" si="0"/>
        <v>9.8251999999999978E-2</v>
      </c>
    </row>
    <row r="14" spans="1:11" ht="29.1" customHeight="1" x14ac:dyDescent="0.25">
      <c r="A14" s="7"/>
      <c r="B14" s="8">
        <v>9</v>
      </c>
      <c r="C14" s="7" t="s">
        <v>811</v>
      </c>
      <c r="D14" s="7" t="s">
        <v>26</v>
      </c>
      <c r="E14" s="7" t="s">
        <v>27</v>
      </c>
      <c r="F14" s="13">
        <v>711.32</v>
      </c>
      <c r="G14" s="13">
        <v>711.32</v>
      </c>
      <c r="H14" s="7" t="s">
        <v>15</v>
      </c>
      <c r="I14" s="20">
        <v>0.65898000000000001</v>
      </c>
      <c r="J14" s="20">
        <v>0.63451599999999997</v>
      </c>
      <c r="K14" s="19">
        <f t="shared" si="0"/>
        <v>2.4464000000000041E-2</v>
      </c>
    </row>
    <row r="15" spans="1:11" ht="29.1" customHeight="1" x14ac:dyDescent="0.25">
      <c r="A15" s="7"/>
      <c r="B15" s="8">
        <v>10</v>
      </c>
      <c r="C15" s="7" t="s">
        <v>743</v>
      </c>
      <c r="D15" s="7" t="s">
        <v>6</v>
      </c>
      <c r="E15" s="7" t="s">
        <v>28</v>
      </c>
      <c r="F15" s="13">
        <v>711.32</v>
      </c>
      <c r="G15" s="13">
        <v>711.32</v>
      </c>
      <c r="H15" s="7" t="s">
        <v>15</v>
      </c>
      <c r="I15" s="20">
        <v>2.2588550000000001</v>
      </c>
      <c r="J15" s="20">
        <v>2.2002570000000001</v>
      </c>
      <c r="K15" s="19">
        <f t="shared" si="0"/>
        <v>5.8597999999999928E-2</v>
      </c>
    </row>
    <row r="16" spans="1:11" ht="29.1" customHeight="1" x14ac:dyDescent="0.25">
      <c r="A16" s="7"/>
      <c r="B16" s="8">
        <v>11</v>
      </c>
      <c r="C16" s="7" t="s">
        <v>31</v>
      </c>
      <c r="D16" s="7" t="s">
        <v>10</v>
      </c>
      <c r="E16" s="7" t="s">
        <v>29</v>
      </c>
      <c r="F16" s="13">
        <v>711.32</v>
      </c>
      <c r="G16" s="13">
        <v>711.32</v>
      </c>
      <c r="H16" s="7" t="s">
        <v>15</v>
      </c>
      <c r="I16" s="20">
        <v>5.3894489999999999</v>
      </c>
      <c r="J16" s="20">
        <v>5.9280290000000004</v>
      </c>
      <c r="K16" s="19">
        <f t="shared" si="0"/>
        <v>0</v>
      </c>
    </row>
    <row r="17" spans="1:11" ht="29.1" customHeight="1" x14ac:dyDescent="0.25">
      <c r="A17" s="7"/>
      <c r="B17" s="8">
        <v>12</v>
      </c>
      <c r="C17" s="7" t="s">
        <v>31</v>
      </c>
      <c r="D17" s="7" t="s">
        <v>10</v>
      </c>
      <c r="E17" s="7" t="s">
        <v>30</v>
      </c>
      <c r="F17" s="13">
        <v>655.14409999999998</v>
      </c>
      <c r="G17" s="13">
        <v>655.14409999999998</v>
      </c>
      <c r="H17" s="7" t="s">
        <v>15</v>
      </c>
      <c r="I17" s="20">
        <v>1.6E-2</v>
      </c>
      <c r="J17" s="20">
        <v>0</v>
      </c>
      <c r="K17" s="19">
        <f t="shared" si="0"/>
        <v>1.6E-2</v>
      </c>
    </row>
    <row r="18" spans="1:11" ht="29.1" customHeight="1" x14ac:dyDescent="0.25">
      <c r="A18" s="7"/>
      <c r="B18" s="8">
        <v>13</v>
      </c>
      <c r="C18" s="7" t="s">
        <v>31</v>
      </c>
      <c r="D18" s="7" t="s">
        <v>10</v>
      </c>
      <c r="E18" s="7" t="s">
        <v>32</v>
      </c>
      <c r="F18" s="13">
        <v>655.14409999999998</v>
      </c>
      <c r="G18" s="13">
        <v>655.14409999999998</v>
      </c>
      <c r="H18" s="7" t="s">
        <v>33</v>
      </c>
      <c r="I18" s="20">
        <v>1E-3</v>
      </c>
      <c r="J18" s="20">
        <v>5.4200000000000006E-4</v>
      </c>
      <c r="K18" s="19">
        <f t="shared" si="0"/>
        <v>4.5799999999999997E-4</v>
      </c>
    </row>
    <row r="19" spans="1:11" ht="29.1" customHeight="1" x14ac:dyDescent="0.25">
      <c r="A19" s="7"/>
      <c r="B19" s="8">
        <v>14</v>
      </c>
      <c r="C19" s="7" t="s">
        <v>31</v>
      </c>
      <c r="D19" s="7" t="s">
        <v>10</v>
      </c>
      <c r="E19" s="7" t="s">
        <v>34</v>
      </c>
      <c r="F19" s="13">
        <v>614.99149999999997</v>
      </c>
      <c r="G19" s="13">
        <v>614.99149999999997</v>
      </c>
      <c r="H19" s="7" t="s">
        <v>35</v>
      </c>
      <c r="I19" s="20">
        <v>1.5E-3</v>
      </c>
      <c r="J19" s="20">
        <v>1.688E-3</v>
      </c>
      <c r="K19" s="19">
        <f t="shared" si="0"/>
        <v>0</v>
      </c>
    </row>
    <row r="20" spans="1:11" ht="29.1" customHeight="1" x14ac:dyDescent="0.25">
      <c r="A20" s="7"/>
      <c r="B20" s="8">
        <v>15</v>
      </c>
      <c r="C20" s="7" t="s">
        <v>31</v>
      </c>
      <c r="D20" s="7" t="s">
        <v>10</v>
      </c>
      <c r="E20" s="7" t="s">
        <v>36</v>
      </c>
      <c r="F20" s="13">
        <v>531.07629999999995</v>
      </c>
      <c r="G20" s="13">
        <v>531.07629999999995</v>
      </c>
      <c r="H20" s="7" t="s">
        <v>37</v>
      </c>
      <c r="I20" s="20">
        <v>0.651841</v>
      </c>
      <c r="J20" s="20">
        <v>0.49299500000000002</v>
      </c>
      <c r="K20" s="19">
        <f t="shared" si="0"/>
        <v>0.15884599999999999</v>
      </c>
    </row>
    <row r="21" spans="1:11" ht="29.1" customHeight="1" x14ac:dyDescent="0.25">
      <c r="A21" s="7"/>
      <c r="B21" s="8">
        <v>16</v>
      </c>
      <c r="C21" s="7" t="s">
        <v>31</v>
      </c>
      <c r="D21" s="7" t="s">
        <v>10</v>
      </c>
      <c r="E21" s="7" t="s">
        <v>38</v>
      </c>
      <c r="F21" s="13">
        <v>614.99149999999997</v>
      </c>
      <c r="G21" s="13">
        <v>614.99149999999997</v>
      </c>
      <c r="H21" s="7" t="s">
        <v>39</v>
      </c>
      <c r="I21" s="20">
        <v>2E-3</v>
      </c>
      <c r="J21" s="20">
        <v>1.2909999999999998E-3</v>
      </c>
      <c r="K21" s="19">
        <f t="shared" si="0"/>
        <v>7.0900000000000021E-4</v>
      </c>
    </row>
    <row r="22" spans="1:11" ht="29.1" customHeight="1" x14ac:dyDescent="0.25">
      <c r="A22" s="7"/>
      <c r="B22" s="8">
        <v>17</v>
      </c>
      <c r="C22" s="7" t="s">
        <v>31</v>
      </c>
      <c r="D22" s="7" t="s">
        <v>10</v>
      </c>
      <c r="E22" s="7" t="s">
        <v>40</v>
      </c>
      <c r="F22" s="13">
        <v>614.99149999999997</v>
      </c>
      <c r="G22" s="13">
        <v>614.99149999999997</v>
      </c>
      <c r="H22" s="7" t="s">
        <v>41</v>
      </c>
      <c r="I22" s="20">
        <v>4.0000000000000001E-3</v>
      </c>
      <c r="J22" s="20">
        <v>2.2480000000000004E-3</v>
      </c>
      <c r="K22" s="19">
        <f t="shared" si="0"/>
        <v>1.7519999999999997E-3</v>
      </c>
    </row>
    <row r="23" spans="1:11" ht="29.1" customHeight="1" x14ac:dyDescent="0.25">
      <c r="A23" s="7"/>
      <c r="B23" s="8">
        <v>18</v>
      </c>
      <c r="C23" s="7" t="s">
        <v>31</v>
      </c>
      <c r="D23" s="7" t="s">
        <v>10</v>
      </c>
      <c r="E23" s="7" t="s">
        <v>42</v>
      </c>
      <c r="F23" s="13">
        <v>655.14409999999998</v>
      </c>
      <c r="G23" s="13">
        <v>655.14409999999998</v>
      </c>
      <c r="H23" s="7" t="s">
        <v>41</v>
      </c>
      <c r="I23" s="20">
        <v>1.4E-3</v>
      </c>
      <c r="J23" s="20">
        <v>8.1799999999999993E-4</v>
      </c>
      <c r="K23" s="19">
        <f t="shared" si="0"/>
        <v>5.8200000000000005E-4</v>
      </c>
    </row>
    <row r="24" spans="1:11" ht="29.1" customHeight="1" x14ac:dyDescent="0.25">
      <c r="A24" s="7"/>
      <c r="B24" s="8">
        <v>19</v>
      </c>
      <c r="C24" s="7" t="s">
        <v>31</v>
      </c>
      <c r="D24" s="7" t="s">
        <v>10</v>
      </c>
      <c r="E24" s="7" t="s">
        <v>43</v>
      </c>
      <c r="F24" s="13">
        <v>655.14409999999998</v>
      </c>
      <c r="G24" s="13">
        <v>655.14409999999998</v>
      </c>
      <c r="H24" s="7" t="s">
        <v>41</v>
      </c>
      <c r="I24" s="20">
        <v>2.5000000000000001E-3</v>
      </c>
      <c r="J24" s="20">
        <v>9.7300000000000002E-4</v>
      </c>
      <c r="K24" s="19">
        <f t="shared" si="0"/>
        <v>1.5270000000000001E-3</v>
      </c>
    </row>
    <row r="25" spans="1:11" ht="29.1" customHeight="1" x14ac:dyDescent="0.25">
      <c r="A25" s="7"/>
      <c r="B25" s="8">
        <v>20</v>
      </c>
      <c r="C25" s="7" t="s">
        <v>31</v>
      </c>
      <c r="D25" s="7" t="s">
        <v>10</v>
      </c>
      <c r="E25" s="7" t="s">
        <v>44</v>
      </c>
      <c r="F25" s="13">
        <v>655.14409999999998</v>
      </c>
      <c r="G25" s="13">
        <v>655.14409999999998</v>
      </c>
      <c r="H25" s="7" t="s">
        <v>45</v>
      </c>
      <c r="I25" s="20">
        <v>8.0000000000000004E-4</v>
      </c>
      <c r="J25" s="20">
        <v>3.1700000000000001E-4</v>
      </c>
      <c r="K25" s="19">
        <f t="shared" si="0"/>
        <v>4.8300000000000003E-4</v>
      </c>
    </row>
    <row r="26" spans="1:11" ht="29.1" customHeight="1" x14ac:dyDescent="0.25">
      <c r="A26" s="7"/>
      <c r="B26" s="8">
        <v>21</v>
      </c>
      <c r="C26" s="7" t="s">
        <v>31</v>
      </c>
      <c r="D26" s="7" t="s">
        <v>10</v>
      </c>
      <c r="E26" s="7" t="s">
        <v>46</v>
      </c>
      <c r="F26" s="13">
        <v>655.14409999999998</v>
      </c>
      <c r="G26" s="13">
        <v>655.14409999999998</v>
      </c>
      <c r="H26" s="7" t="s">
        <v>47</v>
      </c>
      <c r="I26" s="20">
        <v>4.0000000000000002E-4</v>
      </c>
      <c r="J26" s="20">
        <v>1.11E-4</v>
      </c>
      <c r="K26" s="19">
        <f t="shared" si="0"/>
        <v>2.8900000000000003E-4</v>
      </c>
    </row>
    <row r="27" spans="1:11" ht="29.1" customHeight="1" x14ac:dyDescent="0.25">
      <c r="A27" s="7"/>
      <c r="B27" s="8">
        <v>22</v>
      </c>
      <c r="C27" s="7" t="s">
        <v>31</v>
      </c>
      <c r="D27" s="7" t="s">
        <v>10</v>
      </c>
      <c r="E27" s="7" t="s">
        <v>48</v>
      </c>
      <c r="F27" s="13">
        <v>655.14409999999998</v>
      </c>
      <c r="G27" s="13">
        <v>655.14409999999998</v>
      </c>
      <c r="H27" s="7" t="s">
        <v>47</v>
      </c>
      <c r="I27" s="20">
        <v>4.4999999999999997E-3</v>
      </c>
      <c r="J27" s="20">
        <v>3.2000000000000003E-4</v>
      </c>
      <c r="K27" s="19">
        <f t="shared" si="0"/>
        <v>4.1799999999999997E-3</v>
      </c>
    </row>
    <row r="28" spans="1:11" ht="29.1" customHeight="1" x14ac:dyDescent="0.25">
      <c r="A28" s="7"/>
      <c r="B28" s="8">
        <v>23</v>
      </c>
      <c r="C28" s="7" t="s">
        <v>31</v>
      </c>
      <c r="D28" s="7" t="s">
        <v>10</v>
      </c>
      <c r="E28" s="7" t="s">
        <v>49</v>
      </c>
      <c r="F28" s="13">
        <v>655.14409999999998</v>
      </c>
      <c r="G28" s="13">
        <v>655.14409999999998</v>
      </c>
      <c r="H28" s="7" t="s">
        <v>50</v>
      </c>
      <c r="I28" s="20">
        <v>1.5E-3</v>
      </c>
      <c r="J28" s="20">
        <v>6.29E-4</v>
      </c>
      <c r="K28" s="19">
        <f t="shared" si="0"/>
        <v>8.7100000000000003E-4</v>
      </c>
    </row>
    <row r="29" spans="1:11" ht="29.1" customHeight="1" x14ac:dyDescent="0.25">
      <c r="A29" s="7"/>
      <c r="B29" s="8">
        <v>24</v>
      </c>
      <c r="C29" s="7" t="s">
        <v>31</v>
      </c>
      <c r="D29" s="7" t="s">
        <v>10</v>
      </c>
      <c r="E29" s="7" t="s">
        <v>51</v>
      </c>
      <c r="F29" s="13">
        <v>655.14409999999998</v>
      </c>
      <c r="G29" s="13">
        <v>655.14409999999998</v>
      </c>
      <c r="H29" s="7" t="s">
        <v>50</v>
      </c>
      <c r="I29" s="20">
        <v>5.9999999999999995E-4</v>
      </c>
      <c r="J29" s="20">
        <v>1.07E-4</v>
      </c>
      <c r="K29" s="19">
        <f t="shared" si="0"/>
        <v>4.9299999999999995E-4</v>
      </c>
    </row>
    <row r="30" spans="1:11" ht="29.1" customHeight="1" x14ac:dyDescent="0.25">
      <c r="A30" s="7"/>
      <c r="B30" s="8">
        <v>25</v>
      </c>
      <c r="C30" s="7" t="s">
        <v>31</v>
      </c>
      <c r="D30" s="7" t="s">
        <v>10</v>
      </c>
      <c r="E30" s="7" t="s">
        <v>52</v>
      </c>
      <c r="F30" s="13">
        <v>655.14409999999998</v>
      </c>
      <c r="G30" s="13">
        <v>655.14409999999998</v>
      </c>
      <c r="H30" s="7" t="s">
        <v>53</v>
      </c>
      <c r="I30" s="20">
        <v>1.5E-3</v>
      </c>
      <c r="J30" s="20">
        <v>1.0169999999999999E-3</v>
      </c>
      <c r="K30" s="19">
        <f t="shared" si="0"/>
        <v>4.8300000000000014E-4</v>
      </c>
    </row>
    <row r="31" spans="1:11" ht="29.1" customHeight="1" x14ac:dyDescent="0.25">
      <c r="A31" s="7"/>
      <c r="B31" s="8">
        <v>26</v>
      </c>
      <c r="C31" s="7" t="s">
        <v>31</v>
      </c>
      <c r="D31" s="7" t="s">
        <v>10</v>
      </c>
      <c r="E31" s="7" t="s">
        <v>54</v>
      </c>
      <c r="F31" s="13">
        <v>655.14409999999998</v>
      </c>
      <c r="G31" s="13">
        <v>655.14409999999998</v>
      </c>
      <c r="H31" s="7" t="s">
        <v>53</v>
      </c>
      <c r="I31" s="20">
        <v>1E-3</v>
      </c>
      <c r="J31" s="20">
        <v>7.4200000000000004E-4</v>
      </c>
      <c r="K31" s="19">
        <f t="shared" si="0"/>
        <v>2.5799999999999998E-4</v>
      </c>
    </row>
    <row r="32" spans="1:11" ht="29.1" customHeight="1" x14ac:dyDescent="0.25">
      <c r="A32" s="7"/>
      <c r="B32" s="8">
        <v>27</v>
      </c>
      <c r="C32" s="7" t="s">
        <v>31</v>
      </c>
      <c r="D32" s="7" t="s">
        <v>10</v>
      </c>
      <c r="E32" s="7" t="s">
        <v>55</v>
      </c>
      <c r="F32" s="13">
        <v>655.14409999999998</v>
      </c>
      <c r="G32" s="13">
        <v>655.14409999999998</v>
      </c>
      <c r="H32" s="7" t="s">
        <v>56</v>
      </c>
      <c r="I32" s="20">
        <v>5.9999999999999995E-4</v>
      </c>
      <c r="J32" s="20">
        <v>4.4099999999999999E-4</v>
      </c>
      <c r="K32" s="19">
        <f t="shared" si="0"/>
        <v>1.5899999999999996E-4</v>
      </c>
    </row>
    <row r="33" spans="1:11" ht="29.1" customHeight="1" x14ac:dyDescent="0.25">
      <c r="A33" s="7"/>
      <c r="B33" s="8">
        <v>28</v>
      </c>
      <c r="C33" s="7" t="s">
        <v>31</v>
      </c>
      <c r="D33" s="7" t="s">
        <v>10</v>
      </c>
      <c r="E33" s="7" t="s">
        <v>57</v>
      </c>
      <c r="F33" s="13">
        <v>614.99149999999997</v>
      </c>
      <c r="G33" s="13">
        <v>614.99149999999997</v>
      </c>
      <c r="H33" s="7" t="s">
        <v>58</v>
      </c>
      <c r="I33" s="20">
        <v>1.9E-3</v>
      </c>
      <c r="J33" s="20">
        <v>2.7440000000000003E-3</v>
      </c>
      <c r="K33" s="19">
        <f t="shared" si="0"/>
        <v>0</v>
      </c>
    </row>
    <row r="34" spans="1:11" ht="29.1" customHeight="1" x14ac:dyDescent="0.25">
      <c r="A34" s="7"/>
      <c r="B34" s="8">
        <v>29</v>
      </c>
      <c r="C34" s="7" t="s">
        <v>31</v>
      </c>
      <c r="D34" s="7" t="s">
        <v>10</v>
      </c>
      <c r="E34" s="7" t="s">
        <v>59</v>
      </c>
      <c r="F34" s="13">
        <v>655.14409999999998</v>
      </c>
      <c r="G34" s="13">
        <v>655.14409999999998</v>
      </c>
      <c r="H34" s="7" t="s">
        <v>60</v>
      </c>
      <c r="I34" s="20">
        <v>5.0000000000000001E-4</v>
      </c>
      <c r="J34" s="20">
        <v>2.9499999999999996E-4</v>
      </c>
      <c r="K34" s="19">
        <f t="shared" si="0"/>
        <v>2.0500000000000005E-4</v>
      </c>
    </row>
    <row r="35" spans="1:11" ht="42.6" customHeight="1" x14ac:dyDescent="0.25">
      <c r="A35" s="7"/>
      <c r="B35" s="8">
        <v>30</v>
      </c>
      <c r="C35" s="7" t="s">
        <v>31</v>
      </c>
      <c r="D35" s="7" t="s">
        <v>10</v>
      </c>
      <c r="E35" s="7" t="s">
        <v>61</v>
      </c>
      <c r="F35" s="13">
        <v>655.14409999999998</v>
      </c>
      <c r="G35" s="13">
        <v>655.14409999999998</v>
      </c>
      <c r="H35" s="7" t="s">
        <v>62</v>
      </c>
      <c r="I35" s="20">
        <v>4.0000000000000002E-4</v>
      </c>
      <c r="J35" s="20">
        <v>4.3199999999999998E-4</v>
      </c>
      <c r="K35" s="19">
        <f t="shared" si="0"/>
        <v>0</v>
      </c>
    </row>
    <row r="36" spans="1:11" ht="29.1" customHeight="1" x14ac:dyDescent="0.25">
      <c r="A36" s="7"/>
      <c r="B36" s="8">
        <v>31</v>
      </c>
      <c r="C36" s="7" t="s">
        <v>31</v>
      </c>
      <c r="D36" s="7" t="s">
        <v>10</v>
      </c>
      <c r="E36" s="7" t="s">
        <v>63</v>
      </c>
      <c r="F36" s="13">
        <v>614.99149999999997</v>
      </c>
      <c r="G36" s="13">
        <v>614.99149999999997</v>
      </c>
      <c r="H36" s="7" t="s">
        <v>64</v>
      </c>
      <c r="I36" s="20">
        <v>1.5E-3</v>
      </c>
      <c r="J36" s="20">
        <v>1.176E-3</v>
      </c>
      <c r="K36" s="19">
        <f t="shared" si="0"/>
        <v>3.2400000000000007E-4</v>
      </c>
    </row>
    <row r="37" spans="1:11" ht="29.1" customHeight="1" x14ac:dyDescent="0.25">
      <c r="A37" s="7"/>
      <c r="B37" s="8">
        <v>32</v>
      </c>
      <c r="C37" s="7" t="s">
        <v>31</v>
      </c>
      <c r="D37" s="7" t="s">
        <v>10</v>
      </c>
      <c r="E37" s="7" t="s">
        <v>65</v>
      </c>
      <c r="F37" s="13">
        <v>655.14409999999998</v>
      </c>
      <c r="G37" s="13">
        <v>655.14409999999998</v>
      </c>
      <c r="H37" s="7" t="s">
        <v>66</v>
      </c>
      <c r="I37" s="20">
        <v>1E-3</v>
      </c>
      <c r="J37" s="20">
        <v>3.8900000000000002E-4</v>
      </c>
      <c r="K37" s="19">
        <f t="shared" si="0"/>
        <v>6.11E-4</v>
      </c>
    </row>
    <row r="38" spans="1:11" ht="29.1" customHeight="1" x14ac:dyDescent="0.25">
      <c r="A38" s="7"/>
      <c r="B38" s="8">
        <v>33</v>
      </c>
      <c r="C38" s="7" t="s">
        <v>31</v>
      </c>
      <c r="D38" s="7" t="s">
        <v>10</v>
      </c>
      <c r="E38" s="7" t="s">
        <v>67</v>
      </c>
      <c r="F38" s="13">
        <v>655.14409999999998</v>
      </c>
      <c r="G38" s="13">
        <v>655.14409999999998</v>
      </c>
      <c r="H38" s="7" t="s">
        <v>68</v>
      </c>
      <c r="I38" s="20">
        <v>5.9999999999999995E-4</v>
      </c>
      <c r="J38" s="20">
        <v>3.4899999999999997E-4</v>
      </c>
      <c r="K38" s="19">
        <f t="shared" si="0"/>
        <v>2.5099999999999998E-4</v>
      </c>
    </row>
    <row r="39" spans="1:11" ht="29.1" customHeight="1" x14ac:dyDescent="0.25">
      <c r="A39" s="7"/>
      <c r="B39" s="8">
        <v>34</v>
      </c>
      <c r="C39" s="7" t="s">
        <v>31</v>
      </c>
      <c r="D39" s="7" t="s">
        <v>10</v>
      </c>
      <c r="E39" s="7" t="s">
        <v>69</v>
      </c>
      <c r="F39" s="13">
        <v>655.14409999999998</v>
      </c>
      <c r="G39" s="13">
        <v>655.14409999999998</v>
      </c>
      <c r="H39" s="7" t="s">
        <v>70</v>
      </c>
      <c r="I39" s="20">
        <v>1E-4</v>
      </c>
      <c r="J39" s="20">
        <v>7.7000000000000001E-5</v>
      </c>
      <c r="K39" s="19">
        <f t="shared" si="0"/>
        <v>2.3000000000000003E-5</v>
      </c>
    </row>
    <row r="40" spans="1:11" ht="29.1" customHeight="1" x14ac:dyDescent="0.25">
      <c r="A40" s="7"/>
      <c r="B40" s="8">
        <v>35</v>
      </c>
      <c r="C40" s="7" t="s">
        <v>31</v>
      </c>
      <c r="D40" s="7" t="s">
        <v>10</v>
      </c>
      <c r="E40" s="7" t="s">
        <v>71</v>
      </c>
      <c r="F40" s="13">
        <v>655.14409999999998</v>
      </c>
      <c r="G40" s="13">
        <v>655.14409999999998</v>
      </c>
      <c r="H40" s="7" t="s">
        <v>72</v>
      </c>
      <c r="I40" s="20">
        <v>5.0000000000000001E-4</v>
      </c>
      <c r="J40" s="20">
        <v>3.0899999999999998E-4</v>
      </c>
      <c r="K40" s="19">
        <f t="shared" si="0"/>
        <v>1.9100000000000003E-4</v>
      </c>
    </row>
    <row r="41" spans="1:11" ht="29.1" customHeight="1" x14ac:dyDescent="0.25">
      <c r="A41" s="7"/>
      <c r="B41" s="8">
        <v>36</v>
      </c>
      <c r="C41" s="7" t="s">
        <v>31</v>
      </c>
      <c r="D41" s="7" t="s">
        <v>10</v>
      </c>
      <c r="E41" s="7" t="s">
        <v>73</v>
      </c>
      <c r="F41" s="13">
        <v>655.14409999999998</v>
      </c>
      <c r="G41" s="13">
        <v>655.14409999999998</v>
      </c>
      <c r="H41" s="7" t="s">
        <v>74</v>
      </c>
      <c r="I41" s="20">
        <v>6.9999999999999999E-4</v>
      </c>
      <c r="J41" s="20">
        <v>7.0899999999999999E-4</v>
      </c>
      <c r="K41" s="19">
        <f t="shared" si="0"/>
        <v>0</v>
      </c>
    </row>
    <row r="42" spans="1:11" ht="29.1" customHeight="1" x14ac:dyDescent="0.25">
      <c r="A42" s="7"/>
      <c r="B42" s="8">
        <v>37</v>
      </c>
      <c r="C42" s="7" t="s">
        <v>31</v>
      </c>
      <c r="D42" s="7" t="s">
        <v>10</v>
      </c>
      <c r="E42" s="7" t="s">
        <v>75</v>
      </c>
      <c r="F42" s="13">
        <v>655.14409999999998</v>
      </c>
      <c r="G42" s="13">
        <v>655.14409999999998</v>
      </c>
      <c r="H42" s="7" t="s">
        <v>76</v>
      </c>
      <c r="I42" s="20">
        <v>1E-3</v>
      </c>
      <c r="J42" s="20">
        <v>8.9400000000000005E-4</v>
      </c>
      <c r="K42" s="19">
        <f t="shared" si="0"/>
        <v>1.0599999999999997E-4</v>
      </c>
    </row>
    <row r="43" spans="1:11" ht="29.1" customHeight="1" x14ac:dyDescent="0.25">
      <c r="A43" s="7"/>
      <c r="B43" s="8">
        <v>38</v>
      </c>
      <c r="C43" s="7" t="s">
        <v>31</v>
      </c>
      <c r="D43" s="7" t="s">
        <v>10</v>
      </c>
      <c r="E43" s="7" t="s">
        <v>77</v>
      </c>
      <c r="F43" s="13">
        <v>614.99149999999997</v>
      </c>
      <c r="G43" s="13">
        <v>614.99149999999997</v>
      </c>
      <c r="H43" s="7" t="s">
        <v>78</v>
      </c>
      <c r="I43" s="20">
        <v>5.0000000000000001E-3</v>
      </c>
      <c r="J43" s="20">
        <v>1.351E-3</v>
      </c>
      <c r="K43" s="19">
        <f t="shared" si="0"/>
        <v>3.6490000000000003E-3</v>
      </c>
    </row>
    <row r="44" spans="1:11" ht="29.1" customHeight="1" x14ac:dyDescent="0.25">
      <c r="A44" s="7"/>
      <c r="B44" s="8">
        <v>39</v>
      </c>
      <c r="C44" s="7" t="s">
        <v>31</v>
      </c>
      <c r="D44" s="7" t="s">
        <v>10</v>
      </c>
      <c r="E44" s="7" t="s">
        <v>78</v>
      </c>
      <c r="F44" s="13">
        <v>655.14409999999998</v>
      </c>
      <c r="G44" s="13">
        <v>655.14409999999998</v>
      </c>
      <c r="H44" s="7" t="s">
        <v>78</v>
      </c>
      <c r="I44" s="20">
        <v>1.1999999999999999E-3</v>
      </c>
      <c r="J44" s="20">
        <v>7.8200000000000003E-4</v>
      </c>
      <c r="K44" s="19">
        <f t="shared" si="0"/>
        <v>4.1799999999999986E-4</v>
      </c>
    </row>
    <row r="45" spans="1:11" ht="29.1" customHeight="1" x14ac:dyDescent="0.25">
      <c r="A45" s="7"/>
      <c r="B45" s="8">
        <v>40</v>
      </c>
      <c r="C45" s="7" t="s">
        <v>31</v>
      </c>
      <c r="D45" s="7" t="s">
        <v>10</v>
      </c>
      <c r="E45" s="7" t="s">
        <v>79</v>
      </c>
      <c r="F45" s="13">
        <v>614.99149999999997</v>
      </c>
      <c r="G45" s="13">
        <v>614.99149999999997</v>
      </c>
      <c r="H45" s="7" t="s">
        <v>80</v>
      </c>
      <c r="I45" s="20">
        <v>0</v>
      </c>
      <c r="J45" s="20">
        <v>1.5869999999999999E-3</v>
      </c>
      <c r="K45" s="19">
        <f t="shared" si="0"/>
        <v>0</v>
      </c>
    </row>
    <row r="46" spans="1:11" ht="29.1" customHeight="1" x14ac:dyDescent="0.25">
      <c r="A46" s="7"/>
      <c r="B46" s="8">
        <v>41</v>
      </c>
      <c r="C46" s="7" t="s">
        <v>31</v>
      </c>
      <c r="D46" s="7" t="s">
        <v>10</v>
      </c>
      <c r="E46" s="7" t="s">
        <v>81</v>
      </c>
      <c r="F46" s="13">
        <v>655.14409999999998</v>
      </c>
      <c r="G46" s="13">
        <v>655.14409999999998</v>
      </c>
      <c r="H46" s="7" t="s">
        <v>82</v>
      </c>
      <c r="I46" s="20">
        <v>1.6999999999999999E-3</v>
      </c>
      <c r="J46" s="20">
        <v>1.2929999999999999E-3</v>
      </c>
      <c r="K46" s="19">
        <f t="shared" si="0"/>
        <v>4.0700000000000003E-4</v>
      </c>
    </row>
    <row r="47" spans="1:11" ht="29.1" customHeight="1" x14ac:dyDescent="0.25">
      <c r="A47" s="7"/>
      <c r="B47" s="8">
        <v>42</v>
      </c>
      <c r="C47" s="7" t="s">
        <v>31</v>
      </c>
      <c r="D47" s="7" t="s">
        <v>10</v>
      </c>
      <c r="E47" s="7" t="s">
        <v>83</v>
      </c>
      <c r="F47" s="13">
        <v>655.14409999999998</v>
      </c>
      <c r="G47" s="13">
        <v>655.14409999999998</v>
      </c>
      <c r="H47" s="7" t="s">
        <v>84</v>
      </c>
      <c r="I47" s="20">
        <v>1.2999999999999999E-3</v>
      </c>
      <c r="J47" s="20">
        <v>1.2999999999999999E-3</v>
      </c>
      <c r="K47" s="19">
        <f t="shared" si="0"/>
        <v>0</v>
      </c>
    </row>
    <row r="48" spans="1:11" ht="29.1" customHeight="1" x14ac:dyDescent="0.25">
      <c r="A48" s="7"/>
      <c r="B48" s="8">
        <v>43</v>
      </c>
      <c r="C48" s="7" t="s">
        <v>31</v>
      </c>
      <c r="D48" s="7" t="s">
        <v>10</v>
      </c>
      <c r="E48" s="7" t="s">
        <v>85</v>
      </c>
      <c r="F48" s="13">
        <v>655.14409999999998</v>
      </c>
      <c r="G48" s="13">
        <v>655.14409999999998</v>
      </c>
      <c r="H48" s="7" t="s">
        <v>86</v>
      </c>
      <c r="I48" s="20">
        <v>5.0000000000000001E-4</v>
      </c>
      <c r="J48" s="20">
        <v>2.4699999999999999E-4</v>
      </c>
      <c r="K48" s="19">
        <f t="shared" si="0"/>
        <v>2.5300000000000002E-4</v>
      </c>
    </row>
    <row r="49" spans="1:11" ht="29.1" customHeight="1" x14ac:dyDescent="0.25">
      <c r="A49" s="7"/>
      <c r="B49" s="8">
        <v>44</v>
      </c>
      <c r="C49" s="7" t="s">
        <v>31</v>
      </c>
      <c r="D49" s="7" t="s">
        <v>10</v>
      </c>
      <c r="E49" s="7" t="s">
        <v>87</v>
      </c>
      <c r="F49" s="13">
        <v>614.99149999999997</v>
      </c>
      <c r="G49" s="13">
        <v>614.99149999999997</v>
      </c>
      <c r="H49" s="7" t="s">
        <v>88</v>
      </c>
      <c r="I49" s="20">
        <v>3.0000000000000001E-3</v>
      </c>
      <c r="J49" s="20">
        <v>3.2910000000000001E-3</v>
      </c>
      <c r="K49" s="19">
        <f t="shared" si="0"/>
        <v>0</v>
      </c>
    </row>
    <row r="50" spans="1:11" ht="29.1" customHeight="1" x14ac:dyDescent="0.25">
      <c r="A50" s="7"/>
      <c r="B50" s="8">
        <v>45</v>
      </c>
      <c r="C50" s="7" t="s">
        <v>31</v>
      </c>
      <c r="D50" s="7" t="s">
        <v>10</v>
      </c>
      <c r="E50" s="7" t="s">
        <v>89</v>
      </c>
      <c r="F50" s="13">
        <v>655.14409999999998</v>
      </c>
      <c r="G50" s="13">
        <v>655.14409999999998</v>
      </c>
      <c r="H50" s="7" t="s">
        <v>90</v>
      </c>
      <c r="I50" s="20">
        <v>2.9999999999999997E-4</v>
      </c>
      <c r="J50" s="20">
        <v>2.9999999999999997E-4</v>
      </c>
      <c r="K50" s="19">
        <f t="shared" si="0"/>
        <v>0</v>
      </c>
    </row>
    <row r="51" spans="1:11" ht="29.1" customHeight="1" x14ac:dyDescent="0.25">
      <c r="A51" s="7"/>
      <c r="B51" s="8">
        <v>46</v>
      </c>
      <c r="C51" s="7" t="s">
        <v>31</v>
      </c>
      <c r="D51" s="7" t="s">
        <v>10</v>
      </c>
      <c r="E51" s="7" t="s">
        <v>91</v>
      </c>
      <c r="F51" s="13">
        <v>655.14409999999998</v>
      </c>
      <c r="G51" s="13">
        <v>655.14409999999998</v>
      </c>
      <c r="H51" s="7" t="s">
        <v>90</v>
      </c>
      <c r="I51" s="20">
        <v>1E-3</v>
      </c>
      <c r="J51" s="20">
        <v>2.5000000000000001E-3</v>
      </c>
      <c r="K51" s="19">
        <f t="shared" si="0"/>
        <v>0</v>
      </c>
    </row>
    <row r="52" spans="1:11" ht="29.1" customHeight="1" x14ac:dyDescent="0.25">
      <c r="A52" s="7"/>
      <c r="B52" s="8">
        <v>47</v>
      </c>
      <c r="C52" s="7" t="s">
        <v>31</v>
      </c>
      <c r="D52" s="7" t="s">
        <v>10</v>
      </c>
      <c r="E52" s="7" t="s">
        <v>92</v>
      </c>
      <c r="F52" s="13">
        <v>614.99149999999997</v>
      </c>
      <c r="G52" s="13">
        <v>614.99149999999997</v>
      </c>
      <c r="H52" s="7" t="s">
        <v>90</v>
      </c>
      <c r="I52" s="20">
        <v>2E-3</v>
      </c>
      <c r="J52" s="20">
        <v>2.9999999999999997E-4</v>
      </c>
      <c r="K52" s="19">
        <f t="shared" si="0"/>
        <v>1.7000000000000001E-3</v>
      </c>
    </row>
    <row r="53" spans="1:11" ht="29.1" customHeight="1" x14ac:dyDescent="0.25">
      <c r="A53" s="7"/>
      <c r="B53" s="8">
        <v>48</v>
      </c>
      <c r="C53" s="7" t="s">
        <v>31</v>
      </c>
      <c r="D53" s="7" t="s">
        <v>10</v>
      </c>
      <c r="E53" s="7" t="s">
        <v>93</v>
      </c>
      <c r="F53" s="13">
        <v>655.14409999999998</v>
      </c>
      <c r="G53" s="13">
        <v>655.14409999999998</v>
      </c>
      <c r="H53" s="7" t="s">
        <v>94</v>
      </c>
      <c r="I53" s="20">
        <v>8.0000000000000004E-4</v>
      </c>
      <c r="J53" s="20">
        <v>3.4899999999999997E-4</v>
      </c>
      <c r="K53" s="19">
        <f t="shared" si="0"/>
        <v>4.5100000000000007E-4</v>
      </c>
    </row>
    <row r="54" spans="1:11" ht="29.1" customHeight="1" x14ac:dyDescent="0.25">
      <c r="A54" s="7"/>
      <c r="B54" s="8">
        <v>49</v>
      </c>
      <c r="C54" s="7" t="s">
        <v>31</v>
      </c>
      <c r="D54" s="7" t="s">
        <v>10</v>
      </c>
      <c r="E54" s="7" t="s">
        <v>95</v>
      </c>
      <c r="F54" s="13">
        <v>614.99149999999997</v>
      </c>
      <c r="G54" s="13">
        <v>614.99149999999997</v>
      </c>
      <c r="H54" s="7" t="s">
        <v>96</v>
      </c>
      <c r="I54" s="20">
        <v>1.6000000000000001E-3</v>
      </c>
      <c r="J54" s="20">
        <v>1.2199999999999999E-3</v>
      </c>
      <c r="K54" s="19">
        <f t="shared" si="0"/>
        <v>3.8000000000000013E-4</v>
      </c>
    </row>
    <row r="55" spans="1:11" ht="29.1" customHeight="1" x14ac:dyDescent="0.25">
      <c r="A55" s="7"/>
      <c r="B55" s="8">
        <v>50</v>
      </c>
      <c r="C55" s="7" t="s">
        <v>31</v>
      </c>
      <c r="D55" s="7" t="s">
        <v>10</v>
      </c>
      <c r="E55" s="7" t="s">
        <v>97</v>
      </c>
      <c r="F55" s="13">
        <v>614.99149999999997</v>
      </c>
      <c r="G55" s="13">
        <v>614.99149999999997</v>
      </c>
      <c r="H55" s="7" t="s">
        <v>97</v>
      </c>
      <c r="I55" s="20">
        <v>4.0000000000000001E-3</v>
      </c>
      <c r="J55" s="20">
        <v>3.8969999999999999E-3</v>
      </c>
      <c r="K55" s="19">
        <f t="shared" si="0"/>
        <v>1.0300000000000023E-4</v>
      </c>
    </row>
    <row r="56" spans="1:11" ht="29.1" customHeight="1" x14ac:dyDescent="0.25">
      <c r="A56" s="7"/>
      <c r="B56" s="8">
        <v>51</v>
      </c>
      <c r="C56" s="7" t="s">
        <v>31</v>
      </c>
      <c r="D56" s="7" t="s">
        <v>10</v>
      </c>
      <c r="E56" s="7" t="s">
        <v>98</v>
      </c>
      <c r="F56" s="13">
        <v>655.14409999999998</v>
      </c>
      <c r="G56" s="13">
        <v>655.14409999999998</v>
      </c>
      <c r="H56" s="7" t="s">
        <v>99</v>
      </c>
      <c r="I56" s="20">
        <v>5.9999999999999995E-4</v>
      </c>
      <c r="J56" s="20">
        <v>2.0899999999999998E-4</v>
      </c>
      <c r="K56" s="19">
        <f t="shared" si="0"/>
        <v>3.9099999999999996E-4</v>
      </c>
    </row>
    <row r="57" spans="1:11" ht="29.1" customHeight="1" x14ac:dyDescent="0.25">
      <c r="A57" s="7"/>
      <c r="B57" s="8">
        <v>52</v>
      </c>
      <c r="C57" s="7" t="s">
        <v>31</v>
      </c>
      <c r="D57" s="7" t="s">
        <v>10</v>
      </c>
      <c r="E57" s="7" t="s">
        <v>100</v>
      </c>
      <c r="F57" s="13">
        <v>655.14409999999998</v>
      </c>
      <c r="G57" s="13">
        <v>655.14409999999998</v>
      </c>
      <c r="H57" s="7" t="s">
        <v>101</v>
      </c>
      <c r="I57" s="20">
        <v>5.9999999999999995E-4</v>
      </c>
      <c r="J57" s="20">
        <v>6.5499999999999998E-4</v>
      </c>
      <c r="K57" s="19">
        <f t="shared" si="0"/>
        <v>0</v>
      </c>
    </row>
    <row r="58" spans="1:11" ht="42.6" customHeight="1" x14ac:dyDescent="0.25">
      <c r="A58" s="7"/>
      <c r="B58" s="8">
        <v>53</v>
      </c>
      <c r="C58" s="7" t="s">
        <v>31</v>
      </c>
      <c r="D58" s="7" t="s">
        <v>10</v>
      </c>
      <c r="E58" s="7" t="s">
        <v>102</v>
      </c>
      <c r="F58" s="13">
        <v>655.14409999999998</v>
      </c>
      <c r="G58" s="13">
        <v>655.14409999999998</v>
      </c>
      <c r="H58" s="7" t="s">
        <v>103</v>
      </c>
      <c r="I58" s="20">
        <v>1E-3</v>
      </c>
      <c r="J58" s="20">
        <v>4.1999999999999996E-4</v>
      </c>
      <c r="K58" s="19">
        <f t="shared" si="0"/>
        <v>5.8E-4</v>
      </c>
    </row>
    <row r="59" spans="1:11" ht="29.1" customHeight="1" x14ac:dyDescent="0.25">
      <c r="A59" s="7"/>
      <c r="B59" s="8">
        <v>54</v>
      </c>
      <c r="C59" s="7" t="s">
        <v>31</v>
      </c>
      <c r="D59" s="7" t="s">
        <v>10</v>
      </c>
      <c r="E59" s="7" t="s">
        <v>104</v>
      </c>
      <c r="F59" s="13">
        <v>531.07629999999995</v>
      </c>
      <c r="G59" s="13">
        <v>531.07629999999995</v>
      </c>
      <c r="H59" s="7" t="s">
        <v>105</v>
      </c>
      <c r="I59" s="20">
        <v>0.56999999999999995</v>
      </c>
      <c r="J59" s="20">
        <v>0.50210599999999994</v>
      </c>
      <c r="K59" s="19">
        <f t="shared" si="0"/>
        <v>6.789400000000001E-2</v>
      </c>
    </row>
    <row r="60" spans="1:11" ht="29.1" customHeight="1" x14ac:dyDescent="0.25">
      <c r="A60" s="7"/>
      <c r="B60" s="8">
        <v>55</v>
      </c>
      <c r="C60" s="7" t="s">
        <v>31</v>
      </c>
      <c r="D60" s="7" t="s">
        <v>10</v>
      </c>
      <c r="E60" s="7" t="s">
        <v>106</v>
      </c>
      <c r="F60" s="13">
        <v>614.99149999999997</v>
      </c>
      <c r="G60" s="13">
        <v>614.99149999999997</v>
      </c>
      <c r="H60" s="7" t="s">
        <v>107</v>
      </c>
      <c r="I60" s="20">
        <v>6.0000000000000001E-3</v>
      </c>
      <c r="J60" s="20">
        <v>3.6489999999999999E-3</v>
      </c>
      <c r="K60" s="19">
        <f t="shared" si="0"/>
        <v>2.3510000000000002E-3</v>
      </c>
    </row>
    <row r="61" spans="1:11" ht="29.1" customHeight="1" x14ac:dyDescent="0.25">
      <c r="A61" s="7"/>
      <c r="B61" s="8">
        <v>56</v>
      </c>
      <c r="C61" s="7" t="s">
        <v>31</v>
      </c>
      <c r="D61" s="7" t="s">
        <v>10</v>
      </c>
      <c r="E61" s="7" t="s">
        <v>108</v>
      </c>
      <c r="F61" s="13">
        <v>655.14409999999998</v>
      </c>
      <c r="G61" s="13">
        <v>655.14409999999998</v>
      </c>
      <c r="H61" s="7" t="s">
        <v>109</v>
      </c>
      <c r="I61" s="20">
        <v>4.0000000000000002E-4</v>
      </c>
      <c r="J61" s="20">
        <v>1.1149999999999999E-3</v>
      </c>
      <c r="K61" s="19">
        <f t="shared" si="0"/>
        <v>0</v>
      </c>
    </row>
    <row r="62" spans="1:11" ht="29.1" customHeight="1" x14ac:dyDescent="0.25">
      <c r="A62" s="7"/>
      <c r="B62" s="8">
        <v>57</v>
      </c>
      <c r="C62" s="7" t="s">
        <v>31</v>
      </c>
      <c r="D62" s="7" t="s">
        <v>10</v>
      </c>
      <c r="E62" s="7" t="s">
        <v>110</v>
      </c>
      <c r="F62" s="13">
        <v>655.14409999999998</v>
      </c>
      <c r="G62" s="13">
        <v>655.14409999999998</v>
      </c>
      <c r="H62" s="7" t="s">
        <v>111</v>
      </c>
      <c r="I62" s="20">
        <v>4.0000000000000002E-4</v>
      </c>
      <c r="J62" s="20">
        <v>4.0000000000000002E-4</v>
      </c>
      <c r="K62" s="19">
        <f t="shared" si="0"/>
        <v>0</v>
      </c>
    </row>
    <row r="63" spans="1:11" ht="29.1" customHeight="1" x14ac:dyDescent="0.25">
      <c r="A63" s="7"/>
      <c r="B63" s="8">
        <v>58</v>
      </c>
      <c r="C63" s="7" t="s">
        <v>31</v>
      </c>
      <c r="D63" s="7" t="s">
        <v>10</v>
      </c>
      <c r="E63" s="7" t="s">
        <v>114</v>
      </c>
      <c r="F63" s="13">
        <v>655.14409999999998</v>
      </c>
      <c r="G63" s="13">
        <v>655.14409999999998</v>
      </c>
      <c r="H63" s="7" t="s">
        <v>115</v>
      </c>
      <c r="I63" s="20">
        <v>5.9999999999999995E-4</v>
      </c>
      <c r="J63" s="20">
        <v>4.1199999999999999E-4</v>
      </c>
      <c r="K63" s="19">
        <f t="shared" si="0"/>
        <v>1.8799999999999996E-4</v>
      </c>
    </row>
    <row r="64" spans="1:11" ht="29.1" customHeight="1" x14ac:dyDescent="0.25">
      <c r="A64" s="7"/>
      <c r="B64" s="8">
        <v>59</v>
      </c>
      <c r="C64" s="7" t="s">
        <v>31</v>
      </c>
      <c r="D64" s="7" t="s">
        <v>10</v>
      </c>
      <c r="E64" s="7" t="s">
        <v>116</v>
      </c>
      <c r="F64" s="13">
        <v>655.14409999999998</v>
      </c>
      <c r="G64" s="13">
        <v>655.14409999999998</v>
      </c>
      <c r="H64" s="7" t="s">
        <v>117</v>
      </c>
      <c r="I64" s="20">
        <v>2E-3</v>
      </c>
      <c r="J64" s="20">
        <v>1.2430000000000002E-3</v>
      </c>
      <c r="K64" s="19">
        <f t="shared" si="0"/>
        <v>7.5699999999999986E-4</v>
      </c>
    </row>
    <row r="65" spans="1:11" ht="29.1" customHeight="1" x14ac:dyDescent="0.25">
      <c r="A65" s="7"/>
      <c r="B65" s="8">
        <v>60</v>
      </c>
      <c r="C65" s="7" t="s">
        <v>31</v>
      </c>
      <c r="D65" s="7" t="s">
        <v>10</v>
      </c>
      <c r="E65" s="7" t="s">
        <v>118</v>
      </c>
      <c r="F65" s="13">
        <v>655.14409999999998</v>
      </c>
      <c r="G65" s="13">
        <v>655.14409999999998</v>
      </c>
      <c r="H65" s="7" t="s">
        <v>119</v>
      </c>
      <c r="I65" s="20">
        <v>2E-3</v>
      </c>
      <c r="J65" s="20">
        <v>5.7799999999999995E-4</v>
      </c>
      <c r="K65" s="19">
        <f t="shared" si="0"/>
        <v>1.4220000000000001E-3</v>
      </c>
    </row>
    <row r="66" spans="1:11" ht="29.1" customHeight="1" x14ac:dyDescent="0.25">
      <c r="A66" s="7"/>
      <c r="B66" s="8">
        <v>61</v>
      </c>
      <c r="C66" s="7" t="s">
        <v>31</v>
      </c>
      <c r="D66" s="7" t="s">
        <v>10</v>
      </c>
      <c r="E66" s="7" t="s">
        <v>120</v>
      </c>
      <c r="F66" s="13">
        <v>655.14409999999998</v>
      </c>
      <c r="G66" s="13">
        <v>655.14409999999998</v>
      </c>
      <c r="H66" s="7" t="s">
        <v>121</v>
      </c>
      <c r="I66" s="20">
        <v>2.7000000000000001E-3</v>
      </c>
      <c r="J66" s="20">
        <v>5.0299999999999997E-4</v>
      </c>
      <c r="K66" s="19">
        <f t="shared" si="0"/>
        <v>2.1970000000000002E-3</v>
      </c>
    </row>
    <row r="67" spans="1:11" ht="29.1" customHeight="1" x14ac:dyDescent="0.25">
      <c r="A67" s="7"/>
      <c r="B67" s="8">
        <v>62</v>
      </c>
      <c r="C67" s="7" t="s">
        <v>31</v>
      </c>
      <c r="D67" s="7" t="s">
        <v>10</v>
      </c>
      <c r="E67" s="7" t="s">
        <v>122</v>
      </c>
      <c r="F67" s="13">
        <v>655.14409999999998</v>
      </c>
      <c r="G67" s="13">
        <v>655.14409999999998</v>
      </c>
      <c r="H67" s="7" t="s">
        <v>123</v>
      </c>
      <c r="I67" s="20">
        <v>2.9999999999999997E-5</v>
      </c>
      <c r="J67" s="20">
        <v>2.9999999999999997E-5</v>
      </c>
      <c r="K67" s="19">
        <f t="shared" si="0"/>
        <v>0</v>
      </c>
    </row>
    <row r="68" spans="1:11" ht="29.1" customHeight="1" x14ac:dyDescent="0.25">
      <c r="A68" s="7"/>
      <c r="B68" s="8">
        <v>63</v>
      </c>
      <c r="C68" s="7" t="s">
        <v>31</v>
      </c>
      <c r="D68" s="7" t="s">
        <v>10</v>
      </c>
      <c r="E68" s="7" t="s">
        <v>124</v>
      </c>
      <c r="F68" s="13">
        <v>655.14409999999998</v>
      </c>
      <c r="G68" s="13">
        <v>655.14409999999998</v>
      </c>
      <c r="H68" s="7" t="s">
        <v>125</v>
      </c>
      <c r="I68" s="20">
        <v>7.5000000000000002E-4</v>
      </c>
      <c r="J68" s="20">
        <v>8.1299999999999992E-4</v>
      </c>
      <c r="K68" s="19">
        <f t="shared" si="0"/>
        <v>0</v>
      </c>
    </row>
    <row r="69" spans="1:11" ht="29.1" customHeight="1" x14ac:dyDescent="0.25">
      <c r="A69" s="7"/>
      <c r="B69" s="8">
        <v>64</v>
      </c>
      <c r="C69" s="7" t="s">
        <v>31</v>
      </c>
      <c r="D69" s="7" t="s">
        <v>10</v>
      </c>
      <c r="E69" s="7" t="s">
        <v>126</v>
      </c>
      <c r="F69" s="13">
        <v>561.27970000000005</v>
      </c>
      <c r="G69" s="13">
        <v>561.27970000000005</v>
      </c>
      <c r="H69" s="7" t="s">
        <v>127</v>
      </c>
      <c r="I69" s="20">
        <v>2.4E-2</v>
      </c>
      <c r="J69" s="20">
        <v>1.7950000000000001E-2</v>
      </c>
      <c r="K69" s="19">
        <f t="shared" si="0"/>
        <v>6.0499999999999998E-3</v>
      </c>
    </row>
    <row r="70" spans="1:11" ht="29.1" customHeight="1" x14ac:dyDescent="0.25">
      <c r="A70" s="7"/>
      <c r="B70" s="8">
        <v>65</v>
      </c>
      <c r="C70" s="7" t="s">
        <v>31</v>
      </c>
      <c r="D70" s="7" t="s">
        <v>10</v>
      </c>
      <c r="E70" s="7" t="s">
        <v>128</v>
      </c>
      <c r="F70" s="13">
        <v>614.99149999999997</v>
      </c>
      <c r="G70" s="13">
        <v>614.99149999999997</v>
      </c>
      <c r="H70" s="7" t="s">
        <v>129</v>
      </c>
      <c r="I70" s="20">
        <v>2E-3</v>
      </c>
      <c r="J70" s="20">
        <v>2.7829999999999999E-3</v>
      </c>
      <c r="K70" s="19">
        <f t="shared" si="0"/>
        <v>0</v>
      </c>
    </row>
    <row r="71" spans="1:11" ht="29.1" customHeight="1" x14ac:dyDescent="0.25">
      <c r="A71" s="7"/>
      <c r="B71" s="8">
        <v>66</v>
      </c>
      <c r="C71" s="7" t="s">
        <v>31</v>
      </c>
      <c r="D71" s="7" t="s">
        <v>10</v>
      </c>
      <c r="E71" s="7" t="s">
        <v>130</v>
      </c>
      <c r="F71" s="13">
        <v>614.99149999999997</v>
      </c>
      <c r="G71" s="13">
        <v>614.99149999999997</v>
      </c>
      <c r="H71" s="7" t="s">
        <v>131</v>
      </c>
      <c r="I71" s="20">
        <v>4.0000000000000001E-3</v>
      </c>
      <c r="J71" s="20">
        <v>2.673E-3</v>
      </c>
      <c r="K71" s="19">
        <f t="shared" si="0"/>
        <v>1.3270000000000001E-3</v>
      </c>
    </row>
    <row r="72" spans="1:11" ht="56.1" customHeight="1" x14ac:dyDescent="0.25">
      <c r="A72" s="7"/>
      <c r="B72" s="8">
        <v>67</v>
      </c>
      <c r="C72" s="7" t="s">
        <v>31</v>
      </c>
      <c r="D72" s="7" t="s">
        <v>10</v>
      </c>
      <c r="E72" s="7" t="s">
        <v>132</v>
      </c>
      <c r="F72" s="13">
        <v>655.14409999999998</v>
      </c>
      <c r="G72" s="13">
        <v>655.14409999999998</v>
      </c>
      <c r="H72" s="7" t="s">
        <v>133</v>
      </c>
      <c r="I72" s="20">
        <v>8.0000000000000004E-4</v>
      </c>
      <c r="J72" s="20">
        <v>8.7000000000000001E-4</v>
      </c>
      <c r="K72" s="19">
        <f t="shared" ref="K72:K135" si="1">IF(I72-J72&lt;0,0,I72-J72)</f>
        <v>0</v>
      </c>
    </row>
    <row r="73" spans="1:11" ht="29.1" customHeight="1" x14ac:dyDescent="0.25">
      <c r="A73" s="7"/>
      <c r="B73" s="8">
        <v>68</v>
      </c>
      <c r="C73" s="7" t="s">
        <v>31</v>
      </c>
      <c r="D73" s="7" t="s">
        <v>10</v>
      </c>
      <c r="E73" s="7" t="s">
        <v>134</v>
      </c>
      <c r="F73" s="13">
        <v>614.99149999999997</v>
      </c>
      <c r="G73" s="13">
        <v>614.99149999999997</v>
      </c>
      <c r="H73" s="7" t="s">
        <v>135</v>
      </c>
      <c r="I73" s="20">
        <v>2.2499999999999998E-3</v>
      </c>
      <c r="J73" s="20">
        <v>1.6100000000000001E-3</v>
      </c>
      <c r="K73" s="19">
        <f t="shared" si="1"/>
        <v>6.3999999999999973E-4</v>
      </c>
    </row>
    <row r="74" spans="1:11" ht="29.1" customHeight="1" x14ac:dyDescent="0.25">
      <c r="A74" s="7"/>
      <c r="B74" s="8">
        <v>69</v>
      </c>
      <c r="C74" s="7" t="s">
        <v>31</v>
      </c>
      <c r="D74" s="7" t="s">
        <v>10</v>
      </c>
      <c r="E74" s="7" t="s">
        <v>136</v>
      </c>
      <c r="F74" s="13">
        <v>655.14409999999998</v>
      </c>
      <c r="G74" s="13">
        <v>655.14409999999998</v>
      </c>
      <c r="H74" s="7" t="s">
        <v>137</v>
      </c>
      <c r="I74" s="20">
        <v>1.5E-3</v>
      </c>
      <c r="J74" s="20">
        <v>1.5E-3</v>
      </c>
      <c r="K74" s="19">
        <f t="shared" si="1"/>
        <v>0</v>
      </c>
    </row>
    <row r="75" spans="1:11" ht="29.1" customHeight="1" x14ac:dyDescent="0.25">
      <c r="A75" s="7"/>
      <c r="B75" s="8">
        <v>70</v>
      </c>
      <c r="C75" s="7" t="s">
        <v>31</v>
      </c>
      <c r="D75" s="7" t="s">
        <v>10</v>
      </c>
      <c r="E75" s="7" t="s">
        <v>138</v>
      </c>
      <c r="F75" s="13">
        <v>655.14409999999998</v>
      </c>
      <c r="G75" s="13">
        <v>655.14409999999998</v>
      </c>
      <c r="H75" s="7" t="s">
        <v>139</v>
      </c>
      <c r="I75" s="20">
        <v>8.9999999999999998E-4</v>
      </c>
      <c r="J75" s="20">
        <v>5.2999999999999998E-4</v>
      </c>
      <c r="K75" s="19">
        <f t="shared" si="1"/>
        <v>3.6999999999999999E-4</v>
      </c>
    </row>
    <row r="76" spans="1:11" ht="69.599999999999994" customHeight="1" x14ac:dyDescent="0.25">
      <c r="A76" s="7"/>
      <c r="B76" s="8">
        <v>71</v>
      </c>
      <c r="C76" s="7" t="s">
        <v>31</v>
      </c>
      <c r="D76" s="7" t="s">
        <v>10</v>
      </c>
      <c r="E76" s="7" t="s">
        <v>140</v>
      </c>
      <c r="F76" s="13">
        <v>614.99149999999997</v>
      </c>
      <c r="G76" s="13">
        <v>614.99149999999997</v>
      </c>
      <c r="H76" s="7" t="s">
        <v>141</v>
      </c>
      <c r="I76" s="20">
        <v>3.0000000000000001E-3</v>
      </c>
      <c r="J76" s="20">
        <v>2.5890000000000002E-3</v>
      </c>
      <c r="K76" s="19">
        <f t="shared" si="1"/>
        <v>4.1099999999999991E-4</v>
      </c>
    </row>
    <row r="77" spans="1:11" ht="29.1" customHeight="1" x14ac:dyDescent="0.25">
      <c r="A77" s="7"/>
      <c r="B77" s="8">
        <v>72</v>
      </c>
      <c r="C77" s="7" t="s">
        <v>31</v>
      </c>
      <c r="D77" s="7" t="s">
        <v>10</v>
      </c>
      <c r="E77" s="7" t="s">
        <v>142</v>
      </c>
      <c r="F77" s="13">
        <v>655.14409999999998</v>
      </c>
      <c r="G77" s="13">
        <v>655.14409999999998</v>
      </c>
      <c r="H77" s="7" t="s">
        <v>143</v>
      </c>
      <c r="I77" s="20">
        <v>1.1999999999999999E-3</v>
      </c>
      <c r="J77" s="20">
        <v>8.0000000000000004E-4</v>
      </c>
      <c r="K77" s="19">
        <f t="shared" si="1"/>
        <v>3.9999999999999986E-4</v>
      </c>
    </row>
    <row r="78" spans="1:11" ht="29.1" customHeight="1" x14ac:dyDescent="0.25">
      <c r="A78" s="7"/>
      <c r="B78" s="8">
        <v>73</v>
      </c>
      <c r="C78" s="7" t="s">
        <v>31</v>
      </c>
      <c r="D78" s="7" t="s">
        <v>10</v>
      </c>
      <c r="E78" s="7" t="s">
        <v>144</v>
      </c>
      <c r="F78" s="13">
        <v>655.14409999999998</v>
      </c>
      <c r="G78" s="13">
        <v>655.14409999999998</v>
      </c>
      <c r="H78" s="7" t="s">
        <v>145</v>
      </c>
      <c r="I78" s="20">
        <v>5.0000000000000001E-4</v>
      </c>
      <c r="J78" s="20">
        <v>3.4000000000000002E-4</v>
      </c>
      <c r="K78" s="19">
        <f t="shared" si="1"/>
        <v>1.5999999999999999E-4</v>
      </c>
    </row>
    <row r="79" spans="1:11" ht="29.1" customHeight="1" x14ac:dyDescent="0.25">
      <c r="A79" s="7"/>
      <c r="B79" s="8">
        <v>74</v>
      </c>
      <c r="C79" s="7" t="s">
        <v>31</v>
      </c>
      <c r="D79" s="7" t="s">
        <v>10</v>
      </c>
      <c r="E79" s="7" t="s">
        <v>146</v>
      </c>
      <c r="F79" s="13">
        <v>655.14409999999998</v>
      </c>
      <c r="G79" s="13">
        <v>655.14409999999998</v>
      </c>
      <c r="H79" s="7" t="s">
        <v>147</v>
      </c>
      <c r="I79" s="20">
        <v>1E-3</v>
      </c>
      <c r="J79" s="20">
        <v>6.69E-4</v>
      </c>
      <c r="K79" s="19">
        <f t="shared" si="1"/>
        <v>3.3100000000000002E-4</v>
      </c>
    </row>
    <row r="80" spans="1:11" ht="29.1" customHeight="1" x14ac:dyDescent="0.25">
      <c r="A80" s="7"/>
      <c r="B80" s="8">
        <v>75</v>
      </c>
      <c r="C80" s="7" t="s">
        <v>31</v>
      </c>
      <c r="D80" s="7" t="s">
        <v>10</v>
      </c>
      <c r="E80" s="7" t="s">
        <v>148</v>
      </c>
      <c r="F80" s="13">
        <v>655.14409999999998</v>
      </c>
      <c r="G80" s="13">
        <v>655.14409999999998</v>
      </c>
      <c r="H80" s="7" t="s">
        <v>149</v>
      </c>
      <c r="I80" s="20">
        <v>1.5E-3</v>
      </c>
      <c r="J80" s="20">
        <v>1.1999999999999999E-3</v>
      </c>
      <c r="K80" s="19">
        <f t="shared" si="1"/>
        <v>3.0000000000000014E-4</v>
      </c>
    </row>
    <row r="81" spans="1:11" ht="29.1" customHeight="1" x14ac:dyDescent="0.25">
      <c r="A81" s="7"/>
      <c r="B81" s="8">
        <v>76</v>
      </c>
      <c r="C81" s="7" t="s">
        <v>31</v>
      </c>
      <c r="D81" s="7" t="s">
        <v>10</v>
      </c>
      <c r="E81" s="7" t="s">
        <v>150</v>
      </c>
      <c r="F81" s="13">
        <v>531.07629999999995</v>
      </c>
      <c r="G81" s="13">
        <v>531.07629999999995</v>
      </c>
      <c r="H81" s="7" t="s">
        <v>151</v>
      </c>
      <c r="I81" s="20">
        <v>0.14000000000000001</v>
      </c>
      <c r="J81" s="20">
        <v>0.15050999999999998</v>
      </c>
      <c r="K81" s="19">
        <f t="shared" si="1"/>
        <v>0</v>
      </c>
    </row>
    <row r="82" spans="1:11" ht="29.1" customHeight="1" x14ac:dyDescent="0.25">
      <c r="A82" s="7"/>
      <c r="B82" s="8">
        <v>77</v>
      </c>
      <c r="C82" s="7" t="s">
        <v>31</v>
      </c>
      <c r="D82" s="7" t="s">
        <v>10</v>
      </c>
      <c r="E82" s="7" t="s">
        <v>152</v>
      </c>
      <c r="F82" s="13">
        <v>655.14409999999998</v>
      </c>
      <c r="G82" s="13">
        <v>655.14409999999998</v>
      </c>
      <c r="H82" s="7" t="s">
        <v>153</v>
      </c>
      <c r="I82" s="20">
        <v>1.5E-3</v>
      </c>
      <c r="J82" s="20">
        <v>1.0129999999999998E-3</v>
      </c>
      <c r="K82" s="19">
        <f t="shared" si="1"/>
        <v>4.8700000000000024E-4</v>
      </c>
    </row>
    <row r="83" spans="1:11" ht="29.1" customHeight="1" x14ac:dyDescent="0.25">
      <c r="A83" s="7"/>
      <c r="B83" s="8">
        <v>78</v>
      </c>
      <c r="C83" s="7" t="s">
        <v>31</v>
      </c>
      <c r="D83" s="7" t="s">
        <v>10</v>
      </c>
      <c r="E83" s="7" t="s">
        <v>154</v>
      </c>
      <c r="F83" s="13">
        <v>655.14409999999998</v>
      </c>
      <c r="G83" s="13">
        <v>655.14409999999998</v>
      </c>
      <c r="H83" s="7" t="s">
        <v>155</v>
      </c>
      <c r="I83" s="20">
        <v>1.1999999999999999E-3</v>
      </c>
      <c r="J83" s="20">
        <v>1.163E-3</v>
      </c>
      <c r="K83" s="19">
        <f t="shared" si="1"/>
        <v>3.6999999999999924E-5</v>
      </c>
    </row>
    <row r="84" spans="1:11" ht="29.1" customHeight="1" x14ac:dyDescent="0.25">
      <c r="A84" s="7"/>
      <c r="B84" s="8">
        <v>79</v>
      </c>
      <c r="C84" s="7" t="s">
        <v>31</v>
      </c>
      <c r="D84" s="7" t="s">
        <v>10</v>
      </c>
      <c r="E84" s="7" t="s">
        <v>156</v>
      </c>
      <c r="F84" s="13">
        <v>655.14409999999998</v>
      </c>
      <c r="G84" s="13">
        <v>655.14409999999998</v>
      </c>
      <c r="H84" s="7" t="s">
        <v>157</v>
      </c>
      <c r="I84" s="20">
        <v>1E-3</v>
      </c>
      <c r="J84" s="20">
        <v>9.7199999999999999E-4</v>
      </c>
      <c r="K84" s="19">
        <f t="shared" si="1"/>
        <v>2.800000000000003E-5</v>
      </c>
    </row>
    <row r="85" spans="1:11" ht="29.1" customHeight="1" x14ac:dyDescent="0.25">
      <c r="A85" s="7"/>
      <c r="B85" s="8">
        <v>80</v>
      </c>
      <c r="C85" s="7" t="s">
        <v>31</v>
      </c>
      <c r="D85" s="7" t="s">
        <v>10</v>
      </c>
      <c r="E85" s="7" t="s">
        <v>158</v>
      </c>
      <c r="F85" s="13">
        <v>655.14409999999998</v>
      </c>
      <c r="G85" s="13">
        <v>655.14409999999998</v>
      </c>
      <c r="H85" s="7" t="s">
        <v>159</v>
      </c>
      <c r="I85" s="20">
        <v>1E-3</v>
      </c>
      <c r="J85" s="20">
        <v>5.0000000000000001E-4</v>
      </c>
      <c r="K85" s="19">
        <f t="shared" si="1"/>
        <v>5.0000000000000001E-4</v>
      </c>
    </row>
    <row r="86" spans="1:11" ht="29.1" customHeight="1" x14ac:dyDescent="0.25">
      <c r="A86" s="7"/>
      <c r="B86" s="8">
        <v>81</v>
      </c>
      <c r="C86" s="7" t="s">
        <v>31</v>
      </c>
      <c r="D86" s="7" t="s">
        <v>10</v>
      </c>
      <c r="E86" s="7" t="s">
        <v>160</v>
      </c>
      <c r="F86" s="13">
        <v>561.27970000000005</v>
      </c>
      <c r="G86" s="13">
        <v>561.27970000000005</v>
      </c>
      <c r="H86" s="7" t="s">
        <v>161</v>
      </c>
      <c r="I86" s="20">
        <v>0.11774</v>
      </c>
      <c r="J86" s="20">
        <v>4.0944000000000001E-2</v>
      </c>
      <c r="K86" s="19">
        <f t="shared" si="1"/>
        <v>7.6796000000000003E-2</v>
      </c>
    </row>
    <row r="87" spans="1:11" ht="29.1" customHeight="1" x14ac:dyDescent="0.25">
      <c r="A87" s="7"/>
      <c r="B87" s="8">
        <v>82</v>
      </c>
      <c r="C87" s="7" t="s">
        <v>31</v>
      </c>
      <c r="D87" s="7" t="s">
        <v>10</v>
      </c>
      <c r="E87" s="7" t="s">
        <v>162</v>
      </c>
      <c r="F87" s="13">
        <v>655.14409999999998</v>
      </c>
      <c r="G87" s="13">
        <v>655.14409999999998</v>
      </c>
      <c r="H87" s="7" t="s">
        <v>163</v>
      </c>
      <c r="I87" s="20">
        <v>2E-3</v>
      </c>
      <c r="J87" s="20">
        <v>4.64E-4</v>
      </c>
      <c r="K87" s="19">
        <f t="shared" si="1"/>
        <v>1.536E-3</v>
      </c>
    </row>
    <row r="88" spans="1:11" ht="42.6" customHeight="1" x14ac:dyDescent="0.25">
      <c r="A88" s="7"/>
      <c r="B88" s="8">
        <v>83</v>
      </c>
      <c r="C88" s="7" t="s">
        <v>31</v>
      </c>
      <c r="D88" s="7" t="s">
        <v>10</v>
      </c>
      <c r="E88" s="7" t="s">
        <v>166</v>
      </c>
      <c r="F88" s="13">
        <v>655.14409999999998</v>
      </c>
      <c r="G88" s="13">
        <v>655.14409999999998</v>
      </c>
      <c r="H88" s="7" t="s">
        <v>167</v>
      </c>
      <c r="I88" s="20">
        <v>1.1999999999999999E-3</v>
      </c>
      <c r="J88" s="20">
        <v>9.1399999999999999E-4</v>
      </c>
      <c r="K88" s="19">
        <f t="shared" si="1"/>
        <v>2.859999999999999E-4</v>
      </c>
    </row>
    <row r="89" spans="1:11" ht="69.599999999999994" customHeight="1" x14ac:dyDescent="0.25">
      <c r="A89" s="7"/>
      <c r="B89" s="8">
        <v>84</v>
      </c>
      <c r="C89" s="7" t="s">
        <v>31</v>
      </c>
      <c r="D89" s="7" t="s">
        <v>10</v>
      </c>
      <c r="E89" s="7" t="s">
        <v>168</v>
      </c>
      <c r="F89" s="13">
        <v>614.99149999999997</v>
      </c>
      <c r="G89" s="13">
        <v>614.99149999999997</v>
      </c>
      <c r="H89" s="7" t="s">
        <v>169</v>
      </c>
      <c r="I89" s="20">
        <v>2E-3</v>
      </c>
      <c r="J89" s="20">
        <v>7.7700000000000002E-4</v>
      </c>
      <c r="K89" s="19">
        <f t="shared" si="1"/>
        <v>1.2230000000000001E-3</v>
      </c>
    </row>
    <row r="90" spans="1:11" ht="29.1" customHeight="1" x14ac:dyDescent="0.25">
      <c r="A90" s="7"/>
      <c r="B90" s="8">
        <v>85</v>
      </c>
      <c r="C90" s="7" t="s">
        <v>31</v>
      </c>
      <c r="D90" s="7" t="s">
        <v>10</v>
      </c>
      <c r="E90" s="7" t="s">
        <v>170</v>
      </c>
      <c r="F90" s="13">
        <v>614.99149999999997</v>
      </c>
      <c r="G90" s="13">
        <v>614.99149999999997</v>
      </c>
      <c r="H90" s="7" t="s">
        <v>171</v>
      </c>
      <c r="I90" s="20">
        <v>3.0000000000000001E-3</v>
      </c>
      <c r="J90" s="20">
        <v>3.5110000000000002E-3</v>
      </c>
      <c r="K90" s="19">
        <f t="shared" si="1"/>
        <v>0</v>
      </c>
    </row>
    <row r="91" spans="1:11" ht="29.1" customHeight="1" x14ac:dyDescent="0.25">
      <c r="A91" s="7"/>
      <c r="B91" s="8">
        <v>86</v>
      </c>
      <c r="C91" s="7" t="s">
        <v>31</v>
      </c>
      <c r="D91" s="7" t="s">
        <v>10</v>
      </c>
      <c r="E91" s="7" t="s">
        <v>172</v>
      </c>
      <c r="F91" s="13">
        <v>655.14409999999998</v>
      </c>
      <c r="G91" s="13">
        <v>655.14409999999998</v>
      </c>
      <c r="H91" s="7" t="s">
        <v>173</v>
      </c>
      <c r="I91" s="20">
        <v>3.5000000000000001E-3</v>
      </c>
      <c r="J91" s="20">
        <v>5.9299999999999999E-4</v>
      </c>
      <c r="K91" s="19">
        <f t="shared" si="1"/>
        <v>2.9069999999999999E-3</v>
      </c>
    </row>
    <row r="92" spans="1:11" ht="29.1" customHeight="1" x14ac:dyDescent="0.25">
      <c r="A92" s="7"/>
      <c r="B92" s="8">
        <v>87</v>
      </c>
      <c r="C92" s="7" t="s">
        <v>31</v>
      </c>
      <c r="D92" s="7" t="s">
        <v>10</v>
      </c>
      <c r="E92" s="7" t="s">
        <v>174</v>
      </c>
      <c r="F92" s="13">
        <v>614.99149999999997</v>
      </c>
      <c r="G92" s="13">
        <v>614.99149999999997</v>
      </c>
      <c r="H92" s="7" t="s">
        <v>173</v>
      </c>
      <c r="I92" s="20">
        <v>2E-3</v>
      </c>
      <c r="J92" s="20">
        <v>1.6639999999999999E-3</v>
      </c>
      <c r="K92" s="19">
        <f t="shared" si="1"/>
        <v>3.3600000000000014E-4</v>
      </c>
    </row>
    <row r="93" spans="1:11" ht="29.1" customHeight="1" x14ac:dyDescent="0.25">
      <c r="A93" s="7"/>
      <c r="B93" s="8">
        <v>88</v>
      </c>
      <c r="C93" s="7" t="s">
        <v>31</v>
      </c>
      <c r="D93" s="7" t="s">
        <v>10</v>
      </c>
      <c r="E93" s="7" t="s">
        <v>175</v>
      </c>
      <c r="F93" s="13">
        <v>655.14409999999998</v>
      </c>
      <c r="G93" s="13">
        <v>655.14409999999998</v>
      </c>
      <c r="H93" s="7" t="s">
        <v>176</v>
      </c>
      <c r="I93" s="20">
        <v>6.9999999999999999E-4</v>
      </c>
      <c r="J93" s="20">
        <v>3.4100000000000005E-4</v>
      </c>
      <c r="K93" s="19">
        <f t="shared" si="1"/>
        <v>3.5899999999999994E-4</v>
      </c>
    </row>
    <row r="94" spans="1:11" ht="29.1" customHeight="1" x14ac:dyDescent="0.25">
      <c r="A94" s="7"/>
      <c r="B94" s="8">
        <v>89</v>
      </c>
      <c r="C94" s="7" t="s">
        <v>31</v>
      </c>
      <c r="D94" s="7" t="s">
        <v>10</v>
      </c>
      <c r="E94" s="7" t="s">
        <v>177</v>
      </c>
      <c r="F94" s="13">
        <v>655.14409999999998</v>
      </c>
      <c r="G94" s="13">
        <v>655.14409999999998</v>
      </c>
      <c r="H94" s="7" t="s">
        <v>178</v>
      </c>
      <c r="I94" s="20">
        <v>5.0000000000000001E-4</v>
      </c>
      <c r="J94" s="20">
        <v>5.669999999999999E-4</v>
      </c>
      <c r="K94" s="19">
        <f t="shared" si="1"/>
        <v>0</v>
      </c>
    </row>
    <row r="95" spans="1:11" ht="29.1" customHeight="1" x14ac:dyDescent="0.25">
      <c r="A95" s="7"/>
      <c r="B95" s="8">
        <v>90</v>
      </c>
      <c r="C95" s="7" t="s">
        <v>31</v>
      </c>
      <c r="D95" s="7" t="s">
        <v>10</v>
      </c>
      <c r="E95" s="7" t="s">
        <v>179</v>
      </c>
      <c r="F95" s="13">
        <v>655.14409999999998</v>
      </c>
      <c r="G95" s="13">
        <v>655.14409999999998</v>
      </c>
      <c r="H95" s="7" t="s">
        <v>180</v>
      </c>
      <c r="I95" s="20">
        <v>1.5E-3</v>
      </c>
      <c r="J95" s="20">
        <v>1.4319999999999999E-3</v>
      </c>
      <c r="K95" s="19">
        <f t="shared" si="1"/>
        <v>6.8000000000000135E-5</v>
      </c>
    </row>
    <row r="96" spans="1:11" ht="29.1" customHeight="1" x14ac:dyDescent="0.25">
      <c r="A96" s="7"/>
      <c r="B96" s="8">
        <v>91</v>
      </c>
      <c r="C96" s="7" t="s">
        <v>31</v>
      </c>
      <c r="D96" s="7" t="s">
        <v>10</v>
      </c>
      <c r="E96" s="7" t="s">
        <v>181</v>
      </c>
      <c r="F96" s="13">
        <v>655.14409999999998</v>
      </c>
      <c r="G96" s="13">
        <v>655.14409999999998</v>
      </c>
      <c r="H96" s="7" t="s">
        <v>182</v>
      </c>
      <c r="I96" s="20">
        <v>1E-3</v>
      </c>
      <c r="J96" s="20">
        <v>6.7200000000000007E-4</v>
      </c>
      <c r="K96" s="19">
        <f t="shared" si="1"/>
        <v>3.2799999999999995E-4</v>
      </c>
    </row>
    <row r="97" spans="1:11" ht="29.1" customHeight="1" x14ac:dyDescent="0.25">
      <c r="A97" s="7"/>
      <c r="B97" s="8">
        <v>92</v>
      </c>
      <c r="C97" s="7" t="s">
        <v>31</v>
      </c>
      <c r="D97" s="7" t="s">
        <v>10</v>
      </c>
      <c r="E97" s="7" t="s">
        <v>183</v>
      </c>
      <c r="F97" s="13">
        <v>655.14409999999998</v>
      </c>
      <c r="G97" s="13">
        <v>655.14409999999998</v>
      </c>
      <c r="H97" s="7" t="s">
        <v>184</v>
      </c>
      <c r="I97" s="20">
        <v>1E-3</v>
      </c>
      <c r="J97" s="20">
        <v>2.31E-4</v>
      </c>
      <c r="K97" s="19">
        <f t="shared" si="1"/>
        <v>7.6900000000000004E-4</v>
      </c>
    </row>
    <row r="98" spans="1:11" ht="29.1" customHeight="1" x14ac:dyDescent="0.25">
      <c r="A98" s="7"/>
      <c r="B98" s="8">
        <v>93</v>
      </c>
      <c r="C98" s="7" t="s">
        <v>31</v>
      </c>
      <c r="D98" s="7" t="s">
        <v>10</v>
      </c>
      <c r="E98" s="7" t="s">
        <v>185</v>
      </c>
      <c r="F98" s="13">
        <v>655.14409999999998</v>
      </c>
      <c r="G98" s="13">
        <v>655.14409999999998</v>
      </c>
      <c r="H98" s="7" t="s">
        <v>186</v>
      </c>
      <c r="I98" s="20">
        <v>5.0000000000000001E-4</v>
      </c>
      <c r="J98" s="20">
        <v>2.9999999999999997E-4</v>
      </c>
      <c r="K98" s="19">
        <f t="shared" si="1"/>
        <v>2.0000000000000004E-4</v>
      </c>
    </row>
    <row r="99" spans="1:11" ht="29.1" customHeight="1" x14ac:dyDescent="0.25">
      <c r="A99" s="7"/>
      <c r="B99" s="8">
        <v>94</v>
      </c>
      <c r="C99" s="7" t="s">
        <v>31</v>
      </c>
      <c r="D99" s="7" t="s">
        <v>10</v>
      </c>
      <c r="E99" s="7" t="s">
        <v>187</v>
      </c>
      <c r="F99" s="13">
        <v>614.99149999999997</v>
      </c>
      <c r="G99" s="13">
        <v>614.99149999999997</v>
      </c>
      <c r="H99" s="7" t="s">
        <v>188</v>
      </c>
      <c r="I99" s="20">
        <v>2E-3</v>
      </c>
      <c r="J99" s="20">
        <v>1.9E-3</v>
      </c>
      <c r="K99" s="19">
        <f t="shared" si="1"/>
        <v>1.0000000000000005E-4</v>
      </c>
    </row>
    <row r="100" spans="1:11" ht="29.1" customHeight="1" x14ac:dyDescent="0.25">
      <c r="A100" s="7"/>
      <c r="B100" s="8">
        <v>95</v>
      </c>
      <c r="C100" s="7" t="s">
        <v>31</v>
      </c>
      <c r="D100" s="7" t="s">
        <v>10</v>
      </c>
      <c r="E100" s="7" t="s">
        <v>189</v>
      </c>
      <c r="F100" s="13">
        <v>655.14409999999998</v>
      </c>
      <c r="G100" s="13">
        <v>655.14409999999998</v>
      </c>
      <c r="H100" s="7" t="s">
        <v>190</v>
      </c>
      <c r="I100" s="20">
        <v>5.0000000000000001E-4</v>
      </c>
      <c r="J100" s="20">
        <v>3.6999999999999999E-4</v>
      </c>
      <c r="K100" s="19">
        <f t="shared" si="1"/>
        <v>1.3000000000000002E-4</v>
      </c>
    </row>
    <row r="101" spans="1:11" ht="29.1" customHeight="1" x14ac:dyDescent="0.25">
      <c r="A101" s="7"/>
      <c r="B101" s="8">
        <v>96</v>
      </c>
      <c r="C101" s="7" t="s">
        <v>31</v>
      </c>
      <c r="D101" s="7" t="s">
        <v>10</v>
      </c>
      <c r="E101" s="7" t="s">
        <v>191</v>
      </c>
      <c r="F101" s="13">
        <v>655.14409999999998</v>
      </c>
      <c r="G101" s="13">
        <v>655.14409999999998</v>
      </c>
      <c r="H101" s="7" t="s">
        <v>190</v>
      </c>
      <c r="I101" s="20">
        <v>1E-3</v>
      </c>
      <c r="J101" s="20">
        <v>9.8999999999999999E-4</v>
      </c>
      <c r="K101" s="19">
        <f t="shared" si="1"/>
        <v>1.0000000000000026E-5</v>
      </c>
    </row>
    <row r="102" spans="1:11" ht="29.1" customHeight="1" x14ac:dyDescent="0.25">
      <c r="A102" s="7"/>
      <c r="B102" s="8">
        <v>97</v>
      </c>
      <c r="C102" s="7" t="s">
        <v>31</v>
      </c>
      <c r="D102" s="7" t="s">
        <v>10</v>
      </c>
      <c r="E102" s="7" t="s">
        <v>192</v>
      </c>
      <c r="F102" s="13">
        <v>614.99149999999997</v>
      </c>
      <c r="G102" s="13">
        <v>614.99149999999997</v>
      </c>
      <c r="H102" s="7" t="s">
        <v>190</v>
      </c>
      <c r="I102" s="20">
        <v>2E-3</v>
      </c>
      <c r="J102" s="20">
        <v>1.4E-3</v>
      </c>
      <c r="K102" s="19">
        <f t="shared" si="1"/>
        <v>6.0000000000000006E-4</v>
      </c>
    </row>
    <row r="103" spans="1:11" ht="29.1" customHeight="1" x14ac:dyDescent="0.25">
      <c r="A103" s="7"/>
      <c r="B103" s="8">
        <v>98</v>
      </c>
      <c r="C103" s="7" t="s">
        <v>31</v>
      </c>
      <c r="D103" s="7" t="s">
        <v>10</v>
      </c>
      <c r="E103" s="7" t="s">
        <v>193</v>
      </c>
      <c r="F103" s="13">
        <v>614.99149999999997</v>
      </c>
      <c r="G103" s="13">
        <v>614.99149999999997</v>
      </c>
      <c r="H103" s="7" t="s">
        <v>194</v>
      </c>
      <c r="I103" s="20">
        <v>1E-3</v>
      </c>
      <c r="J103" s="20">
        <v>3.264E-3</v>
      </c>
      <c r="K103" s="19">
        <f t="shared" si="1"/>
        <v>0</v>
      </c>
    </row>
    <row r="104" spans="1:11" ht="29.1" customHeight="1" x14ac:dyDescent="0.25">
      <c r="A104" s="7"/>
      <c r="B104" s="8">
        <v>99</v>
      </c>
      <c r="C104" s="7" t="s">
        <v>31</v>
      </c>
      <c r="D104" s="7" t="s">
        <v>10</v>
      </c>
      <c r="E104" s="7" t="s">
        <v>195</v>
      </c>
      <c r="F104" s="13">
        <v>614.99149999999997</v>
      </c>
      <c r="G104" s="13">
        <v>614.99149999999997</v>
      </c>
      <c r="H104" s="7" t="s">
        <v>196</v>
      </c>
      <c r="I104" s="20">
        <v>2.3E-3</v>
      </c>
      <c r="J104" s="20">
        <v>1.1410000000000001E-3</v>
      </c>
      <c r="K104" s="19">
        <f t="shared" si="1"/>
        <v>1.1589999999999999E-3</v>
      </c>
    </row>
    <row r="105" spans="1:11" ht="29.1" customHeight="1" x14ac:dyDescent="0.25">
      <c r="A105" s="7"/>
      <c r="B105" s="8">
        <v>100</v>
      </c>
      <c r="C105" s="7" t="s">
        <v>31</v>
      </c>
      <c r="D105" s="7" t="s">
        <v>10</v>
      </c>
      <c r="E105" s="7" t="s">
        <v>197</v>
      </c>
      <c r="F105" s="13">
        <v>655.14409999999998</v>
      </c>
      <c r="G105" s="13">
        <v>655.14409999999998</v>
      </c>
      <c r="H105" s="7" t="s">
        <v>198</v>
      </c>
      <c r="I105" s="20">
        <v>2.9999999999999997E-4</v>
      </c>
      <c r="J105" s="20">
        <v>2.8000000000000003E-4</v>
      </c>
      <c r="K105" s="19">
        <f t="shared" si="1"/>
        <v>1.9999999999999944E-5</v>
      </c>
    </row>
    <row r="106" spans="1:11" ht="29.1" customHeight="1" x14ac:dyDescent="0.25">
      <c r="A106" s="7"/>
      <c r="B106" s="8">
        <v>101</v>
      </c>
      <c r="C106" s="7" t="s">
        <v>31</v>
      </c>
      <c r="D106" s="7" t="s">
        <v>10</v>
      </c>
      <c r="E106" s="7" t="s">
        <v>199</v>
      </c>
      <c r="F106" s="13">
        <v>614.99149999999997</v>
      </c>
      <c r="G106" s="13">
        <v>614.99149999999997</v>
      </c>
      <c r="H106" s="7" t="s">
        <v>200</v>
      </c>
      <c r="I106" s="20">
        <v>2E-3</v>
      </c>
      <c r="J106" s="20">
        <v>1E-3</v>
      </c>
      <c r="K106" s="19">
        <f t="shared" si="1"/>
        <v>1E-3</v>
      </c>
    </row>
    <row r="107" spans="1:11" ht="29.1" customHeight="1" x14ac:dyDescent="0.25">
      <c r="A107" s="7"/>
      <c r="B107" s="8">
        <v>102</v>
      </c>
      <c r="C107" s="7" t="s">
        <v>31</v>
      </c>
      <c r="D107" s="7" t="s">
        <v>10</v>
      </c>
      <c r="E107" s="7" t="s">
        <v>201</v>
      </c>
      <c r="F107" s="13">
        <v>614.99149999999997</v>
      </c>
      <c r="G107" s="13">
        <v>614.99149999999997</v>
      </c>
      <c r="H107" s="7" t="s">
        <v>202</v>
      </c>
      <c r="I107" s="20">
        <v>2.2000000000000001E-3</v>
      </c>
      <c r="J107" s="20">
        <v>2.2000000000000001E-3</v>
      </c>
      <c r="K107" s="19">
        <f t="shared" si="1"/>
        <v>0</v>
      </c>
    </row>
    <row r="108" spans="1:11" ht="29.1" customHeight="1" x14ac:dyDescent="0.25">
      <c r="A108" s="7"/>
      <c r="B108" s="8">
        <v>103</v>
      </c>
      <c r="C108" s="7" t="s">
        <v>31</v>
      </c>
      <c r="D108" s="7" t="s">
        <v>10</v>
      </c>
      <c r="E108" s="7" t="s">
        <v>203</v>
      </c>
      <c r="F108" s="13">
        <v>614.99149999999997</v>
      </c>
      <c r="G108" s="13">
        <v>614.99149999999997</v>
      </c>
      <c r="H108" s="7" t="s">
        <v>204</v>
      </c>
      <c r="I108" s="20">
        <v>3.2719999999999997E-3</v>
      </c>
      <c r="J108" s="20">
        <v>2.6739999999999997E-3</v>
      </c>
      <c r="K108" s="19">
        <f t="shared" si="1"/>
        <v>5.9800000000000001E-4</v>
      </c>
    </row>
    <row r="109" spans="1:11" ht="29.1" customHeight="1" x14ac:dyDescent="0.25">
      <c r="A109" s="7"/>
      <c r="B109" s="8">
        <v>104</v>
      </c>
      <c r="C109" s="7" t="s">
        <v>31</v>
      </c>
      <c r="D109" s="7" t="s">
        <v>10</v>
      </c>
      <c r="E109" s="7" t="s">
        <v>567</v>
      </c>
      <c r="F109" s="13">
        <v>655.14409999999998</v>
      </c>
      <c r="G109" s="13">
        <v>655.14409999999998</v>
      </c>
      <c r="H109" s="7" t="s">
        <v>568</v>
      </c>
      <c r="I109" s="20">
        <v>1.9999999999999999E-6</v>
      </c>
      <c r="J109" s="20">
        <v>9.9999999999999995E-7</v>
      </c>
      <c r="K109" s="19">
        <f t="shared" si="1"/>
        <v>9.9999999999999995E-7</v>
      </c>
    </row>
    <row r="110" spans="1:11" ht="29.1" customHeight="1" x14ac:dyDescent="0.25">
      <c r="A110" s="7"/>
      <c r="B110" s="8">
        <v>105</v>
      </c>
      <c r="C110" s="7" t="s">
        <v>31</v>
      </c>
      <c r="D110" s="7" t="s">
        <v>10</v>
      </c>
      <c r="E110" s="7" t="s">
        <v>205</v>
      </c>
      <c r="F110" s="13">
        <v>655.14409999999998</v>
      </c>
      <c r="G110" s="13">
        <v>655.14409999999998</v>
      </c>
      <c r="H110" s="7" t="s">
        <v>206</v>
      </c>
      <c r="I110" s="20">
        <v>7.2999999999999999E-5</v>
      </c>
      <c r="J110" s="20">
        <v>1.4999999999999999E-5</v>
      </c>
      <c r="K110" s="19">
        <f t="shared" si="1"/>
        <v>5.8E-5</v>
      </c>
    </row>
    <row r="111" spans="1:11" ht="29.1" customHeight="1" x14ac:dyDescent="0.25">
      <c r="A111" s="7"/>
      <c r="B111" s="8">
        <v>106</v>
      </c>
      <c r="C111" s="7" t="s">
        <v>31</v>
      </c>
      <c r="D111" s="7" t="s">
        <v>10</v>
      </c>
      <c r="E111" s="7" t="s">
        <v>207</v>
      </c>
      <c r="F111" s="13">
        <v>614.99149999999997</v>
      </c>
      <c r="G111" s="13">
        <v>614.99149999999997</v>
      </c>
      <c r="H111" s="7" t="s">
        <v>208</v>
      </c>
      <c r="I111" s="20">
        <v>3.5000000000000001E-3</v>
      </c>
      <c r="J111" s="20">
        <v>2.5169999999999997E-3</v>
      </c>
      <c r="K111" s="19">
        <f t="shared" si="1"/>
        <v>9.8300000000000037E-4</v>
      </c>
    </row>
    <row r="112" spans="1:11" ht="29.1" customHeight="1" x14ac:dyDescent="0.25">
      <c r="A112" s="7"/>
      <c r="B112" s="8">
        <v>107</v>
      </c>
      <c r="C112" s="7" t="s">
        <v>31</v>
      </c>
      <c r="D112" s="7" t="s">
        <v>10</v>
      </c>
      <c r="E112" s="7" t="s">
        <v>209</v>
      </c>
      <c r="F112" s="13">
        <v>614.99149999999997</v>
      </c>
      <c r="G112" s="13">
        <v>614.99149999999997</v>
      </c>
      <c r="H112" s="7" t="s">
        <v>210</v>
      </c>
      <c r="I112" s="20">
        <v>3.5470000000000002E-3</v>
      </c>
      <c r="J112" s="20">
        <v>9.4499999999999998E-4</v>
      </c>
      <c r="K112" s="19">
        <f t="shared" si="1"/>
        <v>2.6020000000000001E-3</v>
      </c>
    </row>
    <row r="113" spans="1:11" ht="29.1" customHeight="1" x14ac:dyDescent="0.25">
      <c r="A113" s="7"/>
      <c r="B113" s="8">
        <v>108</v>
      </c>
      <c r="C113" s="7" t="s">
        <v>31</v>
      </c>
      <c r="D113" s="7" t="s">
        <v>10</v>
      </c>
      <c r="E113" s="7" t="s">
        <v>211</v>
      </c>
      <c r="F113" s="13">
        <v>614.99149999999997</v>
      </c>
      <c r="G113" s="13">
        <v>614.99149999999997</v>
      </c>
      <c r="H113" s="7" t="s">
        <v>210</v>
      </c>
      <c r="I113" s="20">
        <v>4.692E-3</v>
      </c>
      <c r="J113" s="20">
        <v>4.091E-3</v>
      </c>
      <c r="K113" s="19">
        <f t="shared" si="1"/>
        <v>6.0099999999999997E-4</v>
      </c>
    </row>
    <row r="114" spans="1:11" ht="29.1" customHeight="1" x14ac:dyDescent="0.25">
      <c r="A114" s="7"/>
      <c r="B114" s="8">
        <v>109</v>
      </c>
      <c r="C114" s="7" t="s">
        <v>31</v>
      </c>
      <c r="D114" s="7" t="s">
        <v>10</v>
      </c>
      <c r="E114" s="7" t="s">
        <v>212</v>
      </c>
      <c r="F114" s="13">
        <v>655.14409999999998</v>
      </c>
      <c r="G114" s="13">
        <v>655.14409999999998</v>
      </c>
      <c r="H114" s="7" t="s">
        <v>213</v>
      </c>
      <c r="I114" s="20">
        <v>1.3550000000000001E-3</v>
      </c>
      <c r="J114" s="20">
        <v>1.0809999999999999E-3</v>
      </c>
      <c r="K114" s="19">
        <f t="shared" si="1"/>
        <v>2.7400000000000015E-4</v>
      </c>
    </row>
    <row r="115" spans="1:11" ht="29.1" customHeight="1" x14ac:dyDescent="0.25">
      <c r="A115" s="7"/>
      <c r="B115" s="8">
        <v>110</v>
      </c>
      <c r="C115" s="7" t="s">
        <v>31</v>
      </c>
      <c r="D115" s="7" t="s">
        <v>10</v>
      </c>
      <c r="E115" s="7" t="s">
        <v>214</v>
      </c>
      <c r="F115" s="13">
        <v>614.99149999999997</v>
      </c>
      <c r="G115" s="13">
        <v>614.99149999999997</v>
      </c>
      <c r="H115" s="7" t="s">
        <v>213</v>
      </c>
      <c r="I115" s="20">
        <v>6.5060000000000005E-3</v>
      </c>
      <c r="J115" s="20">
        <v>5.1799999999999997E-3</v>
      </c>
      <c r="K115" s="19">
        <f t="shared" si="1"/>
        <v>1.3260000000000008E-3</v>
      </c>
    </row>
    <row r="116" spans="1:11" ht="29.1" customHeight="1" x14ac:dyDescent="0.25">
      <c r="A116" s="7"/>
      <c r="B116" s="8">
        <v>111</v>
      </c>
      <c r="C116" s="7" t="s">
        <v>31</v>
      </c>
      <c r="D116" s="7" t="s">
        <v>10</v>
      </c>
      <c r="E116" s="7" t="s">
        <v>215</v>
      </c>
      <c r="F116" s="13">
        <v>655.14409999999998</v>
      </c>
      <c r="G116" s="13">
        <v>655.14409999999998</v>
      </c>
      <c r="H116" s="7" t="s">
        <v>216</v>
      </c>
      <c r="I116" s="20">
        <v>1.0200000000000001E-3</v>
      </c>
      <c r="J116" s="20">
        <v>3.88E-4</v>
      </c>
      <c r="K116" s="19">
        <f t="shared" si="1"/>
        <v>6.3200000000000007E-4</v>
      </c>
    </row>
    <row r="117" spans="1:11" ht="29.1" customHeight="1" x14ac:dyDescent="0.25">
      <c r="A117" s="7"/>
      <c r="B117" s="8">
        <v>112</v>
      </c>
      <c r="C117" s="7" t="s">
        <v>31</v>
      </c>
      <c r="D117" s="7" t="s">
        <v>10</v>
      </c>
      <c r="E117" s="7" t="s">
        <v>217</v>
      </c>
      <c r="F117" s="13">
        <v>655.14409999999998</v>
      </c>
      <c r="G117" s="13">
        <v>655.14409999999998</v>
      </c>
      <c r="H117" s="7" t="s">
        <v>218</v>
      </c>
      <c r="I117" s="20">
        <v>9.4499999999999998E-4</v>
      </c>
      <c r="J117" s="20">
        <v>8.7799999999999998E-4</v>
      </c>
      <c r="K117" s="19">
        <f t="shared" si="1"/>
        <v>6.7000000000000002E-5</v>
      </c>
    </row>
    <row r="118" spans="1:11" ht="29.1" customHeight="1" x14ac:dyDescent="0.25">
      <c r="A118" s="7"/>
      <c r="B118" s="8">
        <v>113</v>
      </c>
      <c r="C118" s="7" t="s">
        <v>31</v>
      </c>
      <c r="D118" s="7" t="s">
        <v>10</v>
      </c>
      <c r="E118" s="7" t="s">
        <v>219</v>
      </c>
      <c r="F118" s="13">
        <v>655.14409999999998</v>
      </c>
      <c r="G118" s="13">
        <v>655.14409999999998</v>
      </c>
      <c r="H118" s="7" t="s">
        <v>220</v>
      </c>
      <c r="I118" s="20">
        <v>6.9999999999999999E-4</v>
      </c>
      <c r="J118" s="20">
        <v>6.3400000000000001E-4</v>
      </c>
      <c r="K118" s="19">
        <f t="shared" si="1"/>
        <v>6.5999999999999978E-5</v>
      </c>
    </row>
    <row r="119" spans="1:11" ht="29.1" customHeight="1" x14ac:dyDescent="0.25">
      <c r="A119" s="7"/>
      <c r="B119" s="8">
        <v>114</v>
      </c>
      <c r="C119" s="7" t="s">
        <v>31</v>
      </c>
      <c r="D119" s="7" t="s">
        <v>10</v>
      </c>
      <c r="E119" s="7" t="s">
        <v>221</v>
      </c>
      <c r="F119" s="13">
        <v>655.14409999999998</v>
      </c>
      <c r="G119" s="13">
        <v>655.14409999999998</v>
      </c>
      <c r="H119" s="7" t="s">
        <v>222</v>
      </c>
      <c r="I119" s="20">
        <v>2E-3</v>
      </c>
      <c r="J119" s="20">
        <v>7.9300000000000009E-4</v>
      </c>
      <c r="K119" s="19">
        <f t="shared" si="1"/>
        <v>1.207E-3</v>
      </c>
    </row>
    <row r="120" spans="1:11" ht="29.1" customHeight="1" x14ac:dyDescent="0.25">
      <c r="A120" s="7"/>
      <c r="B120" s="8">
        <v>115</v>
      </c>
      <c r="C120" s="7" t="s">
        <v>31</v>
      </c>
      <c r="D120" s="7" t="s">
        <v>10</v>
      </c>
      <c r="E120" s="7" t="s">
        <v>223</v>
      </c>
      <c r="F120" s="13">
        <v>655.14409999999998</v>
      </c>
      <c r="G120" s="13">
        <v>655.14409999999998</v>
      </c>
      <c r="H120" s="7" t="s">
        <v>223</v>
      </c>
      <c r="I120" s="20">
        <v>1E-3</v>
      </c>
      <c r="J120" s="20">
        <v>9.5E-4</v>
      </c>
      <c r="K120" s="19">
        <f t="shared" si="1"/>
        <v>5.0000000000000023E-5</v>
      </c>
    </row>
    <row r="121" spans="1:11" ht="29.1" customHeight="1" x14ac:dyDescent="0.25">
      <c r="A121" s="7"/>
      <c r="B121" s="8">
        <v>116</v>
      </c>
      <c r="C121" s="7" t="s">
        <v>31</v>
      </c>
      <c r="D121" s="7" t="s">
        <v>10</v>
      </c>
      <c r="E121" s="7" t="s">
        <v>224</v>
      </c>
      <c r="F121" s="13">
        <v>655.14409999999998</v>
      </c>
      <c r="G121" s="13">
        <v>655.14409999999998</v>
      </c>
      <c r="H121" s="7" t="s">
        <v>225</v>
      </c>
      <c r="I121" s="20">
        <v>6.9999999999999999E-4</v>
      </c>
      <c r="J121" s="20">
        <v>4.3599999999999997E-4</v>
      </c>
      <c r="K121" s="19">
        <f t="shared" si="1"/>
        <v>2.6400000000000002E-4</v>
      </c>
    </row>
    <row r="122" spans="1:11" ht="29.1" customHeight="1" x14ac:dyDescent="0.25">
      <c r="A122" s="7"/>
      <c r="B122" s="8">
        <v>117</v>
      </c>
      <c r="C122" s="7" t="s">
        <v>31</v>
      </c>
      <c r="D122" s="7" t="s">
        <v>10</v>
      </c>
      <c r="E122" s="7" t="s">
        <v>226</v>
      </c>
      <c r="F122" s="13">
        <v>655.14409999999998</v>
      </c>
      <c r="G122" s="13">
        <v>655.14409999999998</v>
      </c>
      <c r="H122" s="7" t="s">
        <v>227</v>
      </c>
      <c r="I122" s="20">
        <v>1E-3</v>
      </c>
      <c r="J122" s="20">
        <v>3.6499999999999998E-4</v>
      </c>
      <c r="K122" s="19">
        <f t="shared" si="1"/>
        <v>6.3500000000000004E-4</v>
      </c>
    </row>
    <row r="123" spans="1:11" ht="42.6" customHeight="1" x14ac:dyDescent="0.25">
      <c r="A123" s="7"/>
      <c r="B123" s="8">
        <v>118</v>
      </c>
      <c r="C123" s="7" t="s">
        <v>31</v>
      </c>
      <c r="D123" s="7" t="s">
        <v>10</v>
      </c>
      <c r="E123" s="7" t="s">
        <v>228</v>
      </c>
      <c r="F123" s="13">
        <v>655.14409999999998</v>
      </c>
      <c r="G123" s="13">
        <v>655.14409999999998</v>
      </c>
      <c r="H123" s="7" t="s">
        <v>229</v>
      </c>
      <c r="I123" s="20">
        <v>2.9999999999999997E-4</v>
      </c>
      <c r="J123" s="20">
        <v>1.9800000000000002E-4</v>
      </c>
      <c r="K123" s="19">
        <f t="shared" si="1"/>
        <v>1.0199999999999996E-4</v>
      </c>
    </row>
    <row r="124" spans="1:11" ht="29.1" customHeight="1" x14ac:dyDescent="0.25">
      <c r="A124" s="7"/>
      <c r="B124" s="8">
        <v>119</v>
      </c>
      <c r="C124" s="7" t="s">
        <v>31</v>
      </c>
      <c r="D124" s="7" t="s">
        <v>10</v>
      </c>
      <c r="E124" s="7" t="s">
        <v>230</v>
      </c>
      <c r="F124" s="13">
        <v>655.14409999999998</v>
      </c>
      <c r="G124" s="13">
        <v>655.14409999999998</v>
      </c>
      <c r="H124" s="7" t="s">
        <v>231</v>
      </c>
      <c r="I124" s="20">
        <v>1E-3</v>
      </c>
      <c r="J124" s="20">
        <v>9.7099999999999997E-4</v>
      </c>
      <c r="K124" s="19">
        <f t="shared" si="1"/>
        <v>2.9000000000000054E-5</v>
      </c>
    </row>
    <row r="125" spans="1:11" ht="29.1" customHeight="1" x14ac:dyDescent="0.25">
      <c r="A125" s="7"/>
      <c r="B125" s="8">
        <v>120</v>
      </c>
      <c r="C125" s="7" t="s">
        <v>31</v>
      </c>
      <c r="D125" s="7" t="s">
        <v>10</v>
      </c>
      <c r="E125" s="7" t="s">
        <v>234</v>
      </c>
      <c r="F125" s="13">
        <v>614.99149999999997</v>
      </c>
      <c r="G125" s="13">
        <v>614.99149999999997</v>
      </c>
      <c r="H125" s="7" t="s">
        <v>235</v>
      </c>
      <c r="I125" s="20">
        <v>3.0000000000000001E-3</v>
      </c>
      <c r="J125" s="20">
        <v>2.049E-3</v>
      </c>
      <c r="K125" s="19">
        <f t="shared" si="1"/>
        <v>9.5100000000000002E-4</v>
      </c>
    </row>
    <row r="126" spans="1:11" ht="29.1" customHeight="1" x14ac:dyDescent="0.25">
      <c r="A126" s="7"/>
      <c r="B126" s="8">
        <v>121</v>
      </c>
      <c r="C126" s="7" t="s">
        <v>31</v>
      </c>
      <c r="D126" s="7" t="s">
        <v>10</v>
      </c>
      <c r="E126" s="7" t="s">
        <v>236</v>
      </c>
      <c r="F126" s="13">
        <v>655.14409999999998</v>
      </c>
      <c r="G126" s="13">
        <v>655.14409999999998</v>
      </c>
      <c r="H126" s="7" t="s">
        <v>237</v>
      </c>
      <c r="I126" s="20">
        <v>2.9999999999999997E-4</v>
      </c>
      <c r="J126" s="20">
        <v>3.3000000000000003E-5</v>
      </c>
      <c r="K126" s="19">
        <f t="shared" si="1"/>
        <v>2.6699999999999998E-4</v>
      </c>
    </row>
    <row r="127" spans="1:11" ht="29.1" customHeight="1" x14ac:dyDescent="0.25">
      <c r="A127" s="7"/>
      <c r="B127" s="8">
        <v>122</v>
      </c>
      <c r="C127" s="7" t="s">
        <v>31</v>
      </c>
      <c r="D127" s="7" t="s">
        <v>10</v>
      </c>
      <c r="E127" s="7" t="s">
        <v>238</v>
      </c>
      <c r="F127" s="13">
        <v>655.14409999999998</v>
      </c>
      <c r="G127" s="13">
        <v>655.14409999999998</v>
      </c>
      <c r="H127" s="7" t="s">
        <v>239</v>
      </c>
      <c r="I127" s="20">
        <v>8.0000000000000004E-4</v>
      </c>
      <c r="J127" s="20">
        <v>5.8299999999999997E-4</v>
      </c>
      <c r="K127" s="19">
        <f t="shared" si="1"/>
        <v>2.1700000000000007E-4</v>
      </c>
    </row>
    <row r="128" spans="1:11" ht="29.1" customHeight="1" x14ac:dyDescent="0.25">
      <c r="A128" s="7"/>
      <c r="B128" s="8">
        <v>123</v>
      </c>
      <c r="C128" s="7" t="s">
        <v>31</v>
      </c>
      <c r="D128" s="7" t="s">
        <v>10</v>
      </c>
      <c r="E128" s="7" t="s">
        <v>240</v>
      </c>
      <c r="F128" s="13">
        <v>655.14409999999998</v>
      </c>
      <c r="G128" s="13">
        <v>655.14409999999998</v>
      </c>
      <c r="H128" s="7" t="s">
        <v>241</v>
      </c>
      <c r="I128" s="20">
        <v>5.22E-4</v>
      </c>
      <c r="J128" s="20">
        <v>1.7299999999999998E-4</v>
      </c>
      <c r="K128" s="19">
        <f t="shared" si="1"/>
        <v>3.4900000000000003E-4</v>
      </c>
    </row>
    <row r="129" spans="1:11" ht="29.1" customHeight="1" x14ac:dyDescent="0.25">
      <c r="A129" s="7"/>
      <c r="B129" s="8">
        <v>124</v>
      </c>
      <c r="C129" s="7" t="s">
        <v>31</v>
      </c>
      <c r="D129" s="7" t="s">
        <v>10</v>
      </c>
      <c r="E129" s="7" t="s">
        <v>242</v>
      </c>
      <c r="F129" s="13">
        <v>614.99149999999997</v>
      </c>
      <c r="G129" s="13">
        <v>614.99149999999997</v>
      </c>
      <c r="H129" s="7" t="s">
        <v>8</v>
      </c>
      <c r="I129" s="20">
        <v>8.2500000000000004E-3</v>
      </c>
      <c r="J129" s="20">
        <v>2.2769999999999999E-3</v>
      </c>
      <c r="K129" s="19">
        <f t="shared" si="1"/>
        <v>5.9730000000000009E-3</v>
      </c>
    </row>
    <row r="130" spans="1:11" ht="29.1" customHeight="1" x14ac:dyDescent="0.25">
      <c r="A130" s="7"/>
      <c r="B130" s="8">
        <v>125</v>
      </c>
      <c r="C130" s="7" t="s">
        <v>31</v>
      </c>
      <c r="D130" s="7" t="s">
        <v>10</v>
      </c>
      <c r="E130" s="7" t="s">
        <v>243</v>
      </c>
      <c r="F130" s="13">
        <v>561.27970000000005</v>
      </c>
      <c r="G130" s="13">
        <v>561.27970000000005</v>
      </c>
      <c r="H130" s="7" t="s">
        <v>8</v>
      </c>
      <c r="I130" s="20">
        <v>3.1217999999999999E-2</v>
      </c>
      <c r="J130" s="20">
        <v>1.3417999999999999E-2</v>
      </c>
      <c r="K130" s="19">
        <f t="shared" si="1"/>
        <v>1.78E-2</v>
      </c>
    </row>
    <row r="131" spans="1:11" ht="29.1" customHeight="1" x14ac:dyDescent="0.25">
      <c r="A131" s="7"/>
      <c r="B131" s="8">
        <v>126</v>
      </c>
      <c r="C131" s="7" t="s">
        <v>31</v>
      </c>
      <c r="D131" s="7" t="s">
        <v>10</v>
      </c>
      <c r="E131" s="7" t="s">
        <v>244</v>
      </c>
      <c r="F131" s="13">
        <v>655.14409999999998</v>
      </c>
      <c r="G131" s="13">
        <v>655.14409999999998</v>
      </c>
      <c r="H131" s="7" t="s">
        <v>8</v>
      </c>
      <c r="I131" s="20">
        <v>1.2999999999999999E-3</v>
      </c>
      <c r="J131" s="20">
        <v>9.7199999999999999E-4</v>
      </c>
      <c r="K131" s="19">
        <f t="shared" si="1"/>
        <v>3.2799999999999995E-4</v>
      </c>
    </row>
    <row r="132" spans="1:11" ht="29.1" customHeight="1" x14ac:dyDescent="0.25">
      <c r="A132" s="7"/>
      <c r="B132" s="8">
        <v>127</v>
      </c>
      <c r="C132" s="7" t="s">
        <v>31</v>
      </c>
      <c r="D132" s="7" t="s">
        <v>10</v>
      </c>
      <c r="E132" s="7" t="s">
        <v>245</v>
      </c>
      <c r="F132" s="13">
        <v>614.99149999999997</v>
      </c>
      <c r="G132" s="13">
        <v>614.99149999999997</v>
      </c>
      <c r="H132" s="7" t="s">
        <v>8</v>
      </c>
      <c r="I132" s="20">
        <v>6.6E-3</v>
      </c>
      <c r="J132" s="20">
        <v>3.3650000000000004E-3</v>
      </c>
      <c r="K132" s="19">
        <f t="shared" si="1"/>
        <v>3.2349999999999996E-3</v>
      </c>
    </row>
    <row r="133" spans="1:11" ht="29.1" customHeight="1" x14ac:dyDescent="0.25">
      <c r="A133" s="7"/>
      <c r="B133" s="8">
        <v>128</v>
      </c>
      <c r="C133" s="7" t="s">
        <v>31</v>
      </c>
      <c r="D133" s="7" t="s">
        <v>10</v>
      </c>
      <c r="E133" s="7" t="s">
        <v>248</v>
      </c>
      <c r="F133" s="13">
        <v>614.99149999999997</v>
      </c>
      <c r="G133" s="13">
        <v>614.99149999999997</v>
      </c>
      <c r="H133" s="7" t="s">
        <v>249</v>
      </c>
      <c r="I133" s="20">
        <v>2.5000000000000001E-3</v>
      </c>
      <c r="J133" s="20">
        <v>2.8439999999999997E-3</v>
      </c>
      <c r="K133" s="19">
        <f t="shared" si="1"/>
        <v>0</v>
      </c>
    </row>
    <row r="134" spans="1:11" ht="29.1" customHeight="1" x14ac:dyDescent="0.25">
      <c r="A134" s="7"/>
      <c r="B134" s="8">
        <v>129</v>
      </c>
      <c r="C134" s="7" t="s">
        <v>31</v>
      </c>
      <c r="D134" s="7" t="s">
        <v>10</v>
      </c>
      <c r="E134" s="7" t="s">
        <v>250</v>
      </c>
      <c r="F134" s="13">
        <v>655.14409999999998</v>
      </c>
      <c r="G134" s="13">
        <v>655.14409999999998</v>
      </c>
      <c r="H134" s="7" t="s">
        <v>251</v>
      </c>
      <c r="I134" s="20">
        <v>2.0000000000000001E-4</v>
      </c>
      <c r="J134" s="20">
        <v>2.5500000000000002E-4</v>
      </c>
      <c r="K134" s="19">
        <f t="shared" si="1"/>
        <v>0</v>
      </c>
    </row>
    <row r="135" spans="1:11" ht="29.1" customHeight="1" x14ac:dyDescent="0.25">
      <c r="A135" s="7"/>
      <c r="B135" s="8">
        <v>130</v>
      </c>
      <c r="C135" s="7" t="s">
        <v>31</v>
      </c>
      <c r="D135" s="7" t="s">
        <v>10</v>
      </c>
      <c r="E135" s="7" t="s">
        <v>252</v>
      </c>
      <c r="F135" s="13">
        <v>655.14409999999998</v>
      </c>
      <c r="G135" s="13">
        <v>655.14409999999998</v>
      </c>
      <c r="H135" s="7" t="s">
        <v>251</v>
      </c>
      <c r="I135" s="20">
        <v>4.0000000000000002E-4</v>
      </c>
      <c r="J135" s="20">
        <v>4.1299999999999996E-4</v>
      </c>
      <c r="K135" s="19">
        <f t="shared" si="1"/>
        <v>0</v>
      </c>
    </row>
    <row r="136" spans="1:11" ht="29.1" customHeight="1" x14ac:dyDescent="0.25">
      <c r="A136" s="7"/>
      <c r="B136" s="8">
        <v>131</v>
      </c>
      <c r="C136" s="7" t="s">
        <v>31</v>
      </c>
      <c r="D136" s="7" t="s">
        <v>10</v>
      </c>
      <c r="E136" s="7" t="s">
        <v>253</v>
      </c>
      <c r="F136" s="13">
        <v>655.14409999999998</v>
      </c>
      <c r="G136" s="13">
        <v>655.14409999999998</v>
      </c>
      <c r="H136" s="7" t="s">
        <v>254</v>
      </c>
      <c r="I136" s="20">
        <v>1E-3</v>
      </c>
      <c r="J136" s="20">
        <v>7.8600000000000002E-4</v>
      </c>
      <c r="K136" s="19">
        <f t="shared" ref="K136:K199" si="2">IF(I136-J136&lt;0,0,I136-J136)</f>
        <v>2.14E-4</v>
      </c>
    </row>
    <row r="137" spans="1:11" ht="29.1" customHeight="1" x14ac:dyDescent="0.25">
      <c r="A137" s="7"/>
      <c r="B137" s="8">
        <v>132</v>
      </c>
      <c r="C137" s="7" t="s">
        <v>31</v>
      </c>
      <c r="D137" s="7" t="s">
        <v>10</v>
      </c>
      <c r="E137" s="7" t="s">
        <v>255</v>
      </c>
      <c r="F137" s="13">
        <v>655.14409999999998</v>
      </c>
      <c r="G137" s="13">
        <v>655.14409999999998</v>
      </c>
      <c r="H137" s="7" t="s">
        <v>256</v>
      </c>
      <c r="I137" s="20">
        <v>5.0000000000000001E-4</v>
      </c>
      <c r="J137" s="20">
        <v>4.8299999999999998E-4</v>
      </c>
      <c r="K137" s="19">
        <f t="shared" si="2"/>
        <v>1.7000000000000034E-5</v>
      </c>
    </row>
    <row r="138" spans="1:11" ht="29.1" customHeight="1" x14ac:dyDescent="0.25">
      <c r="A138" s="7"/>
      <c r="B138" s="8">
        <v>133</v>
      </c>
      <c r="C138" s="7" t="s">
        <v>31</v>
      </c>
      <c r="D138" s="7" t="s">
        <v>10</v>
      </c>
      <c r="E138" s="7" t="s">
        <v>257</v>
      </c>
      <c r="F138" s="13">
        <v>655.14409999999998</v>
      </c>
      <c r="G138" s="13">
        <v>655.14409999999998</v>
      </c>
      <c r="H138" s="7" t="s">
        <v>258</v>
      </c>
      <c r="I138" s="20">
        <v>6.69E-4</v>
      </c>
      <c r="J138" s="20">
        <v>2.24E-4</v>
      </c>
      <c r="K138" s="19">
        <f t="shared" si="2"/>
        <v>4.4499999999999997E-4</v>
      </c>
    </row>
    <row r="139" spans="1:11" ht="29.1" customHeight="1" x14ac:dyDescent="0.25">
      <c r="A139" s="7"/>
      <c r="B139" s="8">
        <v>134</v>
      </c>
      <c r="C139" s="7" t="s">
        <v>31</v>
      </c>
      <c r="D139" s="7" t="s">
        <v>10</v>
      </c>
      <c r="E139" s="7" t="s">
        <v>259</v>
      </c>
      <c r="F139" s="13">
        <v>655.14409999999998</v>
      </c>
      <c r="G139" s="13">
        <v>655.14409999999998</v>
      </c>
      <c r="H139" s="7" t="s">
        <v>258</v>
      </c>
      <c r="I139" s="20">
        <v>6.7400000000000001E-4</v>
      </c>
      <c r="J139" s="20">
        <v>1.0200000000000001E-3</v>
      </c>
      <c r="K139" s="19">
        <f t="shared" si="2"/>
        <v>0</v>
      </c>
    </row>
    <row r="140" spans="1:11" ht="29.1" customHeight="1" x14ac:dyDescent="0.25">
      <c r="A140" s="7"/>
      <c r="B140" s="8">
        <v>135</v>
      </c>
      <c r="C140" s="7" t="s">
        <v>31</v>
      </c>
      <c r="D140" s="7" t="s">
        <v>10</v>
      </c>
      <c r="E140" s="7" t="s">
        <v>260</v>
      </c>
      <c r="F140" s="13">
        <v>655.14409999999998</v>
      </c>
      <c r="G140" s="13">
        <v>655.14409999999998</v>
      </c>
      <c r="H140" s="7" t="s">
        <v>260</v>
      </c>
      <c r="I140" s="20">
        <v>6.9999999999999999E-4</v>
      </c>
      <c r="J140" s="20">
        <v>5.0500000000000002E-4</v>
      </c>
      <c r="K140" s="19">
        <f t="shared" si="2"/>
        <v>1.9499999999999997E-4</v>
      </c>
    </row>
    <row r="141" spans="1:11" ht="29.1" customHeight="1" x14ac:dyDescent="0.25">
      <c r="A141" s="7"/>
      <c r="B141" s="8">
        <v>136</v>
      </c>
      <c r="C141" s="7" t="s">
        <v>31</v>
      </c>
      <c r="D141" s="7" t="s">
        <v>10</v>
      </c>
      <c r="E141" s="7" t="s">
        <v>261</v>
      </c>
      <c r="F141" s="13">
        <v>614.99149999999997</v>
      </c>
      <c r="G141" s="13">
        <v>614.99149999999997</v>
      </c>
      <c r="H141" s="7" t="s">
        <v>262</v>
      </c>
      <c r="I141" s="20">
        <v>2.5000000000000001E-3</v>
      </c>
      <c r="J141" s="20">
        <v>1.1299999999999999E-3</v>
      </c>
      <c r="K141" s="19">
        <f t="shared" si="2"/>
        <v>1.3700000000000001E-3</v>
      </c>
    </row>
    <row r="142" spans="1:11" ht="29.1" customHeight="1" x14ac:dyDescent="0.25">
      <c r="A142" s="7"/>
      <c r="B142" s="8">
        <v>137</v>
      </c>
      <c r="C142" s="7" t="s">
        <v>31</v>
      </c>
      <c r="D142" s="7" t="s">
        <v>10</v>
      </c>
      <c r="E142" s="7" t="s">
        <v>263</v>
      </c>
      <c r="F142" s="13">
        <v>655.14409999999998</v>
      </c>
      <c r="G142" s="13">
        <v>655.14409999999998</v>
      </c>
      <c r="H142" s="7" t="s">
        <v>264</v>
      </c>
      <c r="I142" s="20">
        <v>5.0000000000000001E-4</v>
      </c>
      <c r="J142" s="20">
        <v>2.0000000000000001E-4</v>
      </c>
      <c r="K142" s="19">
        <f t="shared" si="2"/>
        <v>3.0000000000000003E-4</v>
      </c>
    </row>
    <row r="143" spans="1:11" ht="29.1" customHeight="1" x14ac:dyDescent="0.25">
      <c r="A143" s="7"/>
      <c r="B143" s="8">
        <v>138</v>
      </c>
      <c r="C143" s="7" t="s">
        <v>31</v>
      </c>
      <c r="D143" s="7" t="s">
        <v>10</v>
      </c>
      <c r="E143" s="7" t="s">
        <v>265</v>
      </c>
      <c r="F143" s="13">
        <v>614.99149999999997</v>
      </c>
      <c r="G143" s="13">
        <v>614.99149999999997</v>
      </c>
      <c r="H143" s="7" t="s">
        <v>266</v>
      </c>
      <c r="I143" s="20">
        <v>5.1999999999999998E-3</v>
      </c>
      <c r="J143" s="20">
        <v>5.2880000000000002E-3</v>
      </c>
      <c r="K143" s="19">
        <f t="shared" si="2"/>
        <v>0</v>
      </c>
    </row>
    <row r="144" spans="1:11" ht="29.1" customHeight="1" x14ac:dyDescent="0.25">
      <c r="A144" s="7"/>
      <c r="B144" s="8">
        <v>139</v>
      </c>
      <c r="C144" s="7" t="s">
        <v>31</v>
      </c>
      <c r="D144" s="7" t="s">
        <v>10</v>
      </c>
      <c r="E144" s="7" t="s">
        <v>267</v>
      </c>
      <c r="F144" s="13">
        <v>655.14409999999998</v>
      </c>
      <c r="G144" s="13">
        <v>655.14409999999998</v>
      </c>
      <c r="H144" s="7" t="s">
        <v>268</v>
      </c>
      <c r="I144" s="20">
        <v>1E-3</v>
      </c>
      <c r="J144" s="20">
        <v>5.13E-4</v>
      </c>
      <c r="K144" s="19">
        <f t="shared" si="2"/>
        <v>4.8700000000000002E-4</v>
      </c>
    </row>
    <row r="145" spans="1:11" ht="29.1" customHeight="1" x14ac:dyDescent="0.25">
      <c r="A145" s="7"/>
      <c r="B145" s="8">
        <v>140</v>
      </c>
      <c r="C145" s="7" t="s">
        <v>31</v>
      </c>
      <c r="D145" s="7" t="s">
        <v>10</v>
      </c>
      <c r="E145" s="7" t="s">
        <v>269</v>
      </c>
      <c r="F145" s="13">
        <v>655.14409999999998</v>
      </c>
      <c r="G145" s="13">
        <v>655.14409999999998</v>
      </c>
      <c r="H145" s="7" t="s">
        <v>270</v>
      </c>
      <c r="I145" s="20">
        <v>6.0099999999999997E-4</v>
      </c>
      <c r="J145" s="20">
        <v>6.6E-4</v>
      </c>
      <c r="K145" s="19">
        <f t="shared" si="2"/>
        <v>0</v>
      </c>
    </row>
    <row r="146" spans="1:11" ht="29.1" customHeight="1" x14ac:dyDescent="0.25">
      <c r="A146" s="7"/>
      <c r="B146" s="8">
        <v>141</v>
      </c>
      <c r="C146" s="7" t="s">
        <v>31</v>
      </c>
      <c r="D146" s="7" t="s">
        <v>10</v>
      </c>
      <c r="E146" s="7" t="s">
        <v>271</v>
      </c>
      <c r="F146" s="13">
        <v>655.14409999999998</v>
      </c>
      <c r="G146" s="13">
        <v>655.14409999999998</v>
      </c>
      <c r="H146" s="7" t="s">
        <v>272</v>
      </c>
      <c r="I146" s="20">
        <v>1E-3</v>
      </c>
      <c r="J146" s="20">
        <v>6.6E-4</v>
      </c>
      <c r="K146" s="19">
        <f t="shared" si="2"/>
        <v>3.4000000000000002E-4</v>
      </c>
    </row>
    <row r="147" spans="1:11" ht="29.1" customHeight="1" x14ac:dyDescent="0.25">
      <c r="A147" s="7"/>
      <c r="B147" s="8">
        <v>142</v>
      </c>
      <c r="C147" s="7" t="s">
        <v>31</v>
      </c>
      <c r="D147" s="7" t="s">
        <v>10</v>
      </c>
      <c r="E147" s="7" t="s">
        <v>273</v>
      </c>
      <c r="F147" s="13">
        <v>655.14409999999998</v>
      </c>
      <c r="G147" s="13">
        <v>655.14409999999998</v>
      </c>
      <c r="H147" s="7" t="s">
        <v>274</v>
      </c>
      <c r="I147" s="20">
        <v>8.0000000000000004E-4</v>
      </c>
      <c r="J147" s="20">
        <v>4.75E-4</v>
      </c>
      <c r="K147" s="19">
        <f t="shared" si="2"/>
        <v>3.2500000000000004E-4</v>
      </c>
    </row>
    <row r="148" spans="1:11" ht="29.1" customHeight="1" x14ac:dyDescent="0.25">
      <c r="A148" s="7"/>
      <c r="B148" s="8">
        <v>143</v>
      </c>
      <c r="C148" s="7" t="s">
        <v>31</v>
      </c>
      <c r="D148" s="7" t="s">
        <v>10</v>
      </c>
      <c r="E148" s="7" t="s">
        <v>275</v>
      </c>
      <c r="F148" s="13">
        <v>655.14409999999998</v>
      </c>
      <c r="G148" s="13">
        <v>655.14409999999998</v>
      </c>
      <c r="H148" s="7" t="s">
        <v>276</v>
      </c>
      <c r="I148" s="20">
        <v>1.2999999999999999E-3</v>
      </c>
      <c r="J148" s="20">
        <v>9.68E-4</v>
      </c>
      <c r="K148" s="19">
        <f t="shared" si="2"/>
        <v>3.3199999999999994E-4</v>
      </c>
    </row>
    <row r="149" spans="1:11" ht="29.1" customHeight="1" x14ac:dyDescent="0.25">
      <c r="A149" s="7"/>
      <c r="B149" s="8">
        <v>144</v>
      </c>
      <c r="C149" s="7" t="s">
        <v>31</v>
      </c>
      <c r="D149" s="7" t="s">
        <v>10</v>
      </c>
      <c r="E149" s="7" t="s">
        <v>277</v>
      </c>
      <c r="F149" s="13">
        <v>655.14409999999998</v>
      </c>
      <c r="G149" s="13">
        <v>655.14409999999998</v>
      </c>
      <c r="H149" s="7" t="s">
        <v>278</v>
      </c>
      <c r="I149" s="20">
        <v>4.0000000000000002E-4</v>
      </c>
      <c r="J149" s="20">
        <v>3.6499999999999998E-4</v>
      </c>
      <c r="K149" s="19">
        <f t="shared" si="2"/>
        <v>3.5000000000000038E-5</v>
      </c>
    </row>
    <row r="150" spans="1:11" ht="29.1" customHeight="1" x14ac:dyDescent="0.25">
      <c r="A150" s="7"/>
      <c r="B150" s="8">
        <v>145</v>
      </c>
      <c r="C150" s="7" t="s">
        <v>31</v>
      </c>
      <c r="D150" s="7" t="s">
        <v>10</v>
      </c>
      <c r="E150" s="7" t="s">
        <v>279</v>
      </c>
      <c r="F150" s="13">
        <v>655.14409999999998</v>
      </c>
      <c r="G150" s="13">
        <v>655.14409999999998</v>
      </c>
      <c r="H150" s="7" t="s">
        <v>280</v>
      </c>
      <c r="I150" s="20">
        <v>1.541E-2</v>
      </c>
      <c r="J150" s="20">
        <v>1.5406000000000001E-2</v>
      </c>
      <c r="K150" s="19">
        <f t="shared" si="2"/>
        <v>3.9999999999987962E-6</v>
      </c>
    </row>
    <row r="151" spans="1:11" ht="29.1" customHeight="1" x14ac:dyDescent="0.25">
      <c r="A151" s="7"/>
      <c r="B151" s="8">
        <v>146</v>
      </c>
      <c r="C151" s="7" t="s">
        <v>31</v>
      </c>
      <c r="D151" s="7" t="s">
        <v>10</v>
      </c>
      <c r="E151" s="7" t="s">
        <v>281</v>
      </c>
      <c r="F151" s="13">
        <v>655.14409999999998</v>
      </c>
      <c r="G151" s="13">
        <v>655.14409999999998</v>
      </c>
      <c r="H151" s="7" t="s">
        <v>280</v>
      </c>
      <c r="I151" s="20">
        <v>0</v>
      </c>
      <c r="J151" s="20">
        <v>9.3899999999999995E-4</v>
      </c>
      <c r="K151" s="19">
        <f t="shared" si="2"/>
        <v>0</v>
      </c>
    </row>
    <row r="152" spans="1:11" ht="29.1" customHeight="1" x14ac:dyDescent="0.25">
      <c r="A152" s="7"/>
      <c r="B152" s="8">
        <v>147</v>
      </c>
      <c r="C152" s="7" t="s">
        <v>31</v>
      </c>
      <c r="D152" s="7" t="s">
        <v>10</v>
      </c>
      <c r="E152" s="7" t="s">
        <v>282</v>
      </c>
      <c r="F152" s="13">
        <v>655.14409999999998</v>
      </c>
      <c r="G152" s="13">
        <v>655.14409999999998</v>
      </c>
      <c r="H152" s="7" t="s">
        <v>283</v>
      </c>
      <c r="I152" s="20">
        <v>1.165E-3</v>
      </c>
      <c r="J152" s="20">
        <v>1.2800000000000001E-3</v>
      </c>
      <c r="K152" s="19">
        <f t="shared" si="2"/>
        <v>0</v>
      </c>
    </row>
    <row r="153" spans="1:11" ht="29.1" customHeight="1" x14ac:dyDescent="0.25">
      <c r="A153" s="7"/>
      <c r="B153" s="8">
        <v>148</v>
      </c>
      <c r="C153" s="7" t="s">
        <v>31</v>
      </c>
      <c r="D153" s="7" t="s">
        <v>10</v>
      </c>
      <c r="E153" s="7" t="s">
        <v>284</v>
      </c>
      <c r="F153" s="13">
        <v>655.14409999999998</v>
      </c>
      <c r="G153" s="13">
        <v>655.14409999999998</v>
      </c>
      <c r="H153" s="7" t="s">
        <v>285</v>
      </c>
      <c r="I153" s="20">
        <v>1E-3</v>
      </c>
      <c r="J153" s="20">
        <v>6.6E-4</v>
      </c>
      <c r="K153" s="19">
        <f t="shared" si="2"/>
        <v>3.4000000000000002E-4</v>
      </c>
    </row>
    <row r="154" spans="1:11" ht="29.1" customHeight="1" x14ac:dyDescent="0.25">
      <c r="A154" s="7"/>
      <c r="B154" s="8">
        <v>149</v>
      </c>
      <c r="C154" s="7" t="s">
        <v>31</v>
      </c>
      <c r="D154" s="7" t="s">
        <v>10</v>
      </c>
      <c r="E154" s="7" t="s">
        <v>286</v>
      </c>
      <c r="F154" s="13">
        <v>614.99149999999997</v>
      </c>
      <c r="G154" s="13">
        <v>614.99149999999997</v>
      </c>
      <c r="H154" s="7" t="s">
        <v>287</v>
      </c>
      <c r="I154" s="20">
        <v>1.0294000000000001E-2</v>
      </c>
      <c r="J154" s="20">
        <v>8.4329999999999995E-3</v>
      </c>
      <c r="K154" s="19">
        <f t="shared" si="2"/>
        <v>1.8610000000000015E-3</v>
      </c>
    </row>
    <row r="155" spans="1:11" ht="29.1" customHeight="1" x14ac:dyDescent="0.25">
      <c r="A155" s="7"/>
      <c r="B155" s="8">
        <v>150</v>
      </c>
      <c r="C155" s="7" t="s">
        <v>31</v>
      </c>
      <c r="D155" s="7" t="s">
        <v>10</v>
      </c>
      <c r="E155" s="7" t="s">
        <v>288</v>
      </c>
      <c r="F155" s="13">
        <v>614.99149999999997</v>
      </c>
      <c r="G155" s="13">
        <v>614.99149999999997</v>
      </c>
      <c r="H155" s="7" t="s">
        <v>289</v>
      </c>
      <c r="I155" s="20">
        <v>2.8450000000000003E-3</v>
      </c>
      <c r="J155" s="20">
        <v>3.1120000000000002E-3</v>
      </c>
      <c r="K155" s="19">
        <f t="shared" si="2"/>
        <v>0</v>
      </c>
    </row>
    <row r="156" spans="1:11" ht="29.1" customHeight="1" x14ac:dyDescent="0.25">
      <c r="A156" s="7"/>
      <c r="B156" s="8">
        <v>151</v>
      </c>
      <c r="C156" s="7" t="s">
        <v>31</v>
      </c>
      <c r="D156" s="7" t="s">
        <v>10</v>
      </c>
      <c r="E156" s="7" t="s">
        <v>290</v>
      </c>
      <c r="F156" s="13">
        <v>614.99149999999997</v>
      </c>
      <c r="G156" s="13">
        <v>614.99149999999997</v>
      </c>
      <c r="H156" s="7" t="s">
        <v>291</v>
      </c>
      <c r="I156" s="20">
        <v>0.01</v>
      </c>
      <c r="J156" s="20">
        <v>4.1229999999999999E-3</v>
      </c>
      <c r="K156" s="19">
        <f t="shared" si="2"/>
        <v>5.8770000000000003E-3</v>
      </c>
    </row>
    <row r="157" spans="1:11" ht="29.1" customHeight="1" x14ac:dyDescent="0.25">
      <c r="A157" s="7"/>
      <c r="B157" s="8">
        <v>152</v>
      </c>
      <c r="C157" s="7" t="s">
        <v>31</v>
      </c>
      <c r="D157" s="7" t="s">
        <v>10</v>
      </c>
      <c r="E157" s="7" t="s">
        <v>292</v>
      </c>
      <c r="F157" s="13">
        <v>655.14409999999998</v>
      </c>
      <c r="G157" s="13">
        <v>655.14409999999998</v>
      </c>
      <c r="H157" s="7" t="s">
        <v>293</v>
      </c>
      <c r="I157" s="20">
        <v>1.6000000000000001E-3</v>
      </c>
      <c r="J157" s="20">
        <v>1.547E-3</v>
      </c>
      <c r="K157" s="19">
        <f t="shared" si="2"/>
        <v>5.3000000000000096E-5</v>
      </c>
    </row>
    <row r="158" spans="1:11" ht="29.1" customHeight="1" x14ac:dyDescent="0.25">
      <c r="A158" s="7"/>
      <c r="B158" s="8">
        <v>153</v>
      </c>
      <c r="C158" s="7" t="s">
        <v>31</v>
      </c>
      <c r="D158" s="7" t="s">
        <v>10</v>
      </c>
      <c r="E158" s="7" t="s">
        <v>294</v>
      </c>
      <c r="F158" s="13">
        <v>655.14409999999998</v>
      </c>
      <c r="G158" s="13">
        <v>655.14409999999998</v>
      </c>
      <c r="H158" s="7" t="s">
        <v>295</v>
      </c>
      <c r="I158" s="20">
        <v>5.9999999999999995E-4</v>
      </c>
      <c r="J158" s="20">
        <v>2.8199999999999997E-4</v>
      </c>
      <c r="K158" s="19">
        <f t="shared" si="2"/>
        <v>3.1799999999999998E-4</v>
      </c>
    </row>
    <row r="159" spans="1:11" ht="29.1" customHeight="1" x14ac:dyDescent="0.25">
      <c r="A159" s="7"/>
      <c r="B159" s="8">
        <v>154</v>
      </c>
      <c r="C159" s="7" t="s">
        <v>31</v>
      </c>
      <c r="D159" s="7" t="s">
        <v>10</v>
      </c>
      <c r="E159" s="7" t="s">
        <v>296</v>
      </c>
      <c r="F159" s="13">
        <v>655.14409999999998</v>
      </c>
      <c r="G159" s="13">
        <v>655.14409999999998</v>
      </c>
      <c r="H159" s="7" t="s">
        <v>297</v>
      </c>
      <c r="I159" s="20">
        <v>1.5E-3</v>
      </c>
      <c r="J159" s="20">
        <v>8.1599999999999999E-4</v>
      </c>
      <c r="K159" s="19">
        <f t="shared" si="2"/>
        <v>6.8400000000000004E-4</v>
      </c>
    </row>
    <row r="160" spans="1:11" ht="29.1" customHeight="1" x14ac:dyDescent="0.25">
      <c r="A160" s="7"/>
      <c r="B160" s="8">
        <v>155</v>
      </c>
      <c r="C160" s="7" t="s">
        <v>31</v>
      </c>
      <c r="D160" s="7" t="s">
        <v>10</v>
      </c>
      <c r="E160" s="7" t="s">
        <v>298</v>
      </c>
      <c r="F160" s="13">
        <v>655.14409999999998</v>
      </c>
      <c r="G160" s="13">
        <v>655.14409999999998</v>
      </c>
      <c r="H160" s="7" t="s">
        <v>299</v>
      </c>
      <c r="I160" s="20">
        <v>5.0000000000000001E-4</v>
      </c>
      <c r="J160" s="20">
        <v>4.9700000000000005E-4</v>
      </c>
      <c r="K160" s="19">
        <f t="shared" si="2"/>
        <v>2.9999999999999645E-6</v>
      </c>
    </row>
    <row r="161" spans="1:11" ht="29.1" customHeight="1" x14ac:dyDescent="0.25">
      <c r="A161" s="7"/>
      <c r="B161" s="8">
        <v>156</v>
      </c>
      <c r="C161" s="7" t="s">
        <v>31</v>
      </c>
      <c r="D161" s="7" t="s">
        <v>10</v>
      </c>
      <c r="E161" s="7" t="s">
        <v>300</v>
      </c>
      <c r="F161" s="13">
        <v>655.14409999999998</v>
      </c>
      <c r="G161" s="13">
        <v>655.14409999999998</v>
      </c>
      <c r="H161" s="7" t="s">
        <v>301</v>
      </c>
      <c r="I161" s="20">
        <v>5.9999999999999995E-4</v>
      </c>
      <c r="J161" s="20">
        <v>3.6899999999999997E-4</v>
      </c>
      <c r="K161" s="19">
        <f t="shared" si="2"/>
        <v>2.3099999999999998E-4</v>
      </c>
    </row>
    <row r="162" spans="1:11" ht="29.1" customHeight="1" x14ac:dyDescent="0.25">
      <c r="A162" s="7"/>
      <c r="B162" s="8">
        <v>157</v>
      </c>
      <c r="C162" s="7" t="s">
        <v>31</v>
      </c>
      <c r="D162" s="7" t="s">
        <v>10</v>
      </c>
      <c r="E162" s="7" t="s">
        <v>302</v>
      </c>
      <c r="F162" s="13">
        <v>655.14409999999998</v>
      </c>
      <c r="G162" s="13">
        <v>655.14409999999998</v>
      </c>
      <c r="H162" s="7" t="s">
        <v>303</v>
      </c>
      <c r="I162" s="20">
        <v>6.9999999999999999E-4</v>
      </c>
      <c r="J162" s="20">
        <v>3.8999999999999999E-4</v>
      </c>
      <c r="K162" s="19">
        <f t="shared" si="2"/>
        <v>3.1E-4</v>
      </c>
    </row>
    <row r="163" spans="1:11" ht="29.1" customHeight="1" x14ac:dyDescent="0.25">
      <c r="A163" s="7"/>
      <c r="B163" s="8">
        <v>158</v>
      </c>
      <c r="C163" s="7" t="s">
        <v>31</v>
      </c>
      <c r="D163" s="7" t="s">
        <v>10</v>
      </c>
      <c r="E163" s="7" t="s">
        <v>306</v>
      </c>
      <c r="F163" s="13">
        <v>655.14409999999998</v>
      </c>
      <c r="G163" s="13">
        <v>655.14409999999998</v>
      </c>
      <c r="H163" s="7" t="s">
        <v>307</v>
      </c>
      <c r="I163" s="20">
        <v>1.1999999999999999E-3</v>
      </c>
      <c r="J163" s="20">
        <v>8.4999999999999995E-4</v>
      </c>
      <c r="K163" s="19">
        <f t="shared" si="2"/>
        <v>3.4999999999999994E-4</v>
      </c>
    </row>
    <row r="164" spans="1:11" ht="29.1" customHeight="1" x14ac:dyDescent="0.25">
      <c r="A164" s="7"/>
      <c r="B164" s="8">
        <v>159</v>
      </c>
      <c r="C164" s="7" t="s">
        <v>31</v>
      </c>
      <c r="D164" s="7" t="s">
        <v>10</v>
      </c>
      <c r="E164" s="7" t="s">
        <v>308</v>
      </c>
      <c r="F164" s="13">
        <v>655.14409999999998</v>
      </c>
      <c r="G164" s="13">
        <v>655.14409999999998</v>
      </c>
      <c r="H164" s="7" t="s">
        <v>309</v>
      </c>
      <c r="I164" s="20">
        <v>1.5E-3</v>
      </c>
      <c r="J164" s="20">
        <v>6.1299999999999994E-4</v>
      </c>
      <c r="K164" s="19">
        <f t="shared" si="2"/>
        <v>8.8700000000000009E-4</v>
      </c>
    </row>
    <row r="165" spans="1:11" ht="29.1" customHeight="1" x14ac:dyDescent="0.25">
      <c r="A165" s="7"/>
      <c r="B165" s="8">
        <v>160</v>
      </c>
      <c r="C165" s="7" t="s">
        <v>31</v>
      </c>
      <c r="D165" s="7" t="s">
        <v>10</v>
      </c>
      <c r="E165" s="7" t="s">
        <v>310</v>
      </c>
      <c r="F165" s="13">
        <v>655.14409999999998</v>
      </c>
      <c r="G165" s="13">
        <v>655.14409999999998</v>
      </c>
      <c r="H165" s="7" t="s">
        <v>310</v>
      </c>
      <c r="I165" s="20">
        <v>8.0000000000000004E-4</v>
      </c>
      <c r="J165" s="20">
        <v>4.7899999999999999E-4</v>
      </c>
      <c r="K165" s="19">
        <f t="shared" si="2"/>
        <v>3.2100000000000005E-4</v>
      </c>
    </row>
    <row r="166" spans="1:11" ht="29.1" customHeight="1" x14ac:dyDescent="0.25">
      <c r="A166" s="7"/>
      <c r="B166" s="8">
        <v>161</v>
      </c>
      <c r="C166" s="7" t="s">
        <v>31</v>
      </c>
      <c r="D166" s="7" t="s">
        <v>10</v>
      </c>
      <c r="E166" s="7" t="s">
        <v>311</v>
      </c>
      <c r="F166" s="13">
        <v>655.14409999999998</v>
      </c>
      <c r="G166" s="13">
        <v>655.14409999999998</v>
      </c>
      <c r="H166" s="7" t="s">
        <v>312</v>
      </c>
      <c r="I166" s="20">
        <v>5.9999999999999995E-4</v>
      </c>
      <c r="J166" s="20">
        <v>1.1300000000000001E-4</v>
      </c>
      <c r="K166" s="19">
        <f t="shared" si="2"/>
        <v>4.8699999999999991E-4</v>
      </c>
    </row>
    <row r="167" spans="1:11" ht="29.1" customHeight="1" x14ac:dyDescent="0.25">
      <c r="A167" s="7"/>
      <c r="B167" s="8">
        <v>162</v>
      </c>
      <c r="C167" s="7" t="s">
        <v>31</v>
      </c>
      <c r="D167" s="7" t="s">
        <v>10</v>
      </c>
      <c r="E167" s="7" t="s">
        <v>313</v>
      </c>
      <c r="F167" s="13">
        <v>655.14409999999998</v>
      </c>
      <c r="G167" s="13">
        <v>655.14409999999998</v>
      </c>
      <c r="H167" s="7" t="s">
        <v>314</v>
      </c>
      <c r="I167" s="20">
        <v>1.1999999999999999E-3</v>
      </c>
      <c r="J167" s="20">
        <v>1.317E-3</v>
      </c>
      <c r="K167" s="19">
        <f t="shared" si="2"/>
        <v>0</v>
      </c>
    </row>
    <row r="168" spans="1:11" ht="29.1" customHeight="1" x14ac:dyDescent="0.25">
      <c r="A168" s="7"/>
      <c r="B168" s="8">
        <v>163</v>
      </c>
      <c r="C168" s="7" t="s">
        <v>31</v>
      </c>
      <c r="D168" s="7" t="s">
        <v>10</v>
      </c>
      <c r="E168" s="7" t="s">
        <v>315</v>
      </c>
      <c r="F168" s="13">
        <v>614.99149999999997</v>
      </c>
      <c r="G168" s="13">
        <v>614.99149999999997</v>
      </c>
      <c r="H168" s="7" t="s">
        <v>314</v>
      </c>
      <c r="I168" s="20">
        <v>1.5E-3</v>
      </c>
      <c r="J168" s="20">
        <v>1.7700000000000001E-3</v>
      </c>
      <c r="K168" s="19">
        <f t="shared" si="2"/>
        <v>0</v>
      </c>
    </row>
    <row r="169" spans="1:11" ht="29.1" customHeight="1" x14ac:dyDescent="0.25">
      <c r="A169" s="7"/>
      <c r="B169" s="8">
        <v>164</v>
      </c>
      <c r="C169" s="7" t="s">
        <v>31</v>
      </c>
      <c r="D169" s="7" t="s">
        <v>10</v>
      </c>
      <c r="E169" s="7" t="s">
        <v>316</v>
      </c>
      <c r="F169" s="13">
        <v>655.14409999999998</v>
      </c>
      <c r="G169" s="13">
        <v>655.14409999999998</v>
      </c>
      <c r="H169" s="7" t="s">
        <v>317</v>
      </c>
      <c r="I169" s="20">
        <v>1.2999999999999999E-3</v>
      </c>
      <c r="J169" s="20">
        <v>1.2199999999999999E-3</v>
      </c>
      <c r="K169" s="19">
        <f t="shared" si="2"/>
        <v>7.9999999999999993E-5</v>
      </c>
    </row>
    <row r="170" spans="1:11" ht="29.1" customHeight="1" x14ac:dyDescent="0.25">
      <c r="A170" s="7"/>
      <c r="B170" s="8">
        <v>165</v>
      </c>
      <c r="C170" s="7" t="s">
        <v>31</v>
      </c>
      <c r="D170" s="7" t="s">
        <v>10</v>
      </c>
      <c r="E170" s="7" t="s">
        <v>318</v>
      </c>
      <c r="F170" s="13">
        <v>614.99149999999997</v>
      </c>
      <c r="G170" s="13">
        <v>614.99149999999997</v>
      </c>
      <c r="H170" s="7" t="s">
        <v>319</v>
      </c>
      <c r="I170" s="20">
        <v>5.5800000000000001E-4</v>
      </c>
      <c r="J170" s="20">
        <v>1.5580000000000001E-3</v>
      </c>
      <c r="K170" s="19">
        <f t="shared" si="2"/>
        <v>0</v>
      </c>
    </row>
    <row r="171" spans="1:11" ht="29.1" customHeight="1" x14ac:dyDescent="0.25">
      <c r="A171" s="7"/>
      <c r="B171" s="8">
        <v>166</v>
      </c>
      <c r="C171" s="7" t="s">
        <v>31</v>
      </c>
      <c r="D171" s="7" t="s">
        <v>10</v>
      </c>
      <c r="E171" s="7" t="s">
        <v>320</v>
      </c>
      <c r="F171" s="13">
        <v>655.14409999999998</v>
      </c>
      <c r="G171" s="13">
        <v>655.14409999999998</v>
      </c>
      <c r="H171" s="7" t="s">
        <v>321</v>
      </c>
      <c r="I171" s="20">
        <v>3.2000000000000003E-4</v>
      </c>
      <c r="J171" s="20">
        <v>3.19E-4</v>
      </c>
      <c r="K171" s="19">
        <f t="shared" si="2"/>
        <v>1.0000000000000243E-6</v>
      </c>
    </row>
    <row r="172" spans="1:11" ht="29.1" customHeight="1" x14ac:dyDescent="0.25">
      <c r="A172" s="7"/>
      <c r="B172" s="8">
        <v>167</v>
      </c>
      <c r="C172" s="7" t="s">
        <v>31</v>
      </c>
      <c r="D172" s="7" t="s">
        <v>10</v>
      </c>
      <c r="E172" s="7" t="s">
        <v>322</v>
      </c>
      <c r="F172" s="13">
        <v>655.14409999999998</v>
      </c>
      <c r="G172" s="13">
        <v>655.14409999999998</v>
      </c>
      <c r="H172" s="7" t="s">
        <v>323</v>
      </c>
      <c r="I172" s="20">
        <v>2.9999999999999997E-4</v>
      </c>
      <c r="J172" s="20">
        <v>1.06E-4</v>
      </c>
      <c r="K172" s="19">
        <f t="shared" si="2"/>
        <v>1.9399999999999997E-4</v>
      </c>
    </row>
    <row r="173" spans="1:11" ht="29.1" customHeight="1" x14ac:dyDescent="0.25">
      <c r="A173" s="7"/>
      <c r="B173" s="8">
        <v>168</v>
      </c>
      <c r="C173" s="7" t="s">
        <v>31</v>
      </c>
      <c r="D173" s="7" t="s">
        <v>10</v>
      </c>
      <c r="E173" s="7" t="s">
        <v>324</v>
      </c>
      <c r="F173" s="13">
        <v>655.14409999999998</v>
      </c>
      <c r="G173" s="13">
        <v>655.14409999999998</v>
      </c>
      <c r="H173" s="7" t="s">
        <v>325</v>
      </c>
      <c r="I173" s="20">
        <v>8.9999999999999998E-4</v>
      </c>
      <c r="J173" s="20">
        <v>6.4500000000000007E-4</v>
      </c>
      <c r="K173" s="19">
        <f t="shared" si="2"/>
        <v>2.5499999999999991E-4</v>
      </c>
    </row>
    <row r="174" spans="1:11" ht="29.1" customHeight="1" x14ac:dyDescent="0.25">
      <c r="A174" s="7"/>
      <c r="B174" s="8">
        <v>169</v>
      </c>
      <c r="C174" s="7" t="s">
        <v>31</v>
      </c>
      <c r="D174" s="7" t="s">
        <v>10</v>
      </c>
      <c r="E174" s="7" t="s">
        <v>326</v>
      </c>
      <c r="F174" s="13">
        <v>614.99149999999997</v>
      </c>
      <c r="G174" s="13">
        <v>614.99149999999997</v>
      </c>
      <c r="H174" s="7" t="s">
        <v>327</v>
      </c>
      <c r="I174" s="20">
        <v>2.5000000000000001E-3</v>
      </c>
      <c r="J174" s="20">
        <v>1.9659999999999999E-3</v>
      </c>
      <c r="K174" s="19">
        <f t="shared" si="2"/>
        <v>5.3400000000000019E-4</v>
      </c>
    </row>
    <row r="175" spans="1:11" ht="29.1" customHeight="1" x14ac:dyDescent="0.25">
      <c r="A175" s="7"/>
      <c r="B175" s="8">
        <v>170</v>
      </c>
      <c r="C175" s="7" t="s">
        <v>31</v>
      </c>
      <c r="D175" s="7" t="s">
        <v>10</v>
      </c>
      <c r="E175" s="7" t="s">
        <v>328</v>
      </c>
      <c r="F175" s="13">
        <v>614.99149999999997</v>
      </c>
      <c r="G175" s="13">
        <v>614.99149999999997</v>
      </c>
      <c r="H175" s="7" t="s">
        <v>329</v>
      </c>
      <c r="I175" s="20">
        <v>8.2899999999999988E-3</v>
      </c>
      <c r="J175" s="20">
        <v>5.4790000000000004E-3</v>
      </c>
      <c r="K175" s="19">
        <f t="shared" si="2"/>
        <v>2.8109999999999984E-3</v>
      </c>
    </row>
    <row r="176" spans="1:11" ht="29.1" customHeight="1" x14ac:dyDescent="0.25">
      <c r="A176" s="7"/>
      <c r="B176" s="8">
        <v>171</v>
      </c>
      <c r="C176" s="7" t="s">
        <v>31</v>
      </c>
      <c r="D176" s="7" t="s">
        <v>10</v>
      </c>
      <c r="E176" s="7" t="s">
        <v>332</v>
      </c>
      <c r="F176" s="13">
        <v>655.14409999999998</v>
      </c>
      <c r="G176" s="13">
        <v>655.14409999999998</v>
      </c>
      <c r="H176" s="7" t="s">
        <v>331</v>
      </c>
      <c r="I176" s="20">
        <v>8.9999999999999998E-4</v>
      </c>
      <c r="J176" s="20">
        <v>4.2169999999999994E-3</v>
      </c>
      <c r="K176" s="19">
        <f t="shared" si="2"/>
        <v>0</v>
      </c>
    </row>
    <row r="177" spans="1:11" ht="29.1" customHeight="1" x14ac:dyDescent="0.25">
      <c r="A177" s="7"/>
      <c r="B177" s="8">
        <v>172</v>
      </c>
      <c r="C177" s="7" t="s">
        <v>31</v>
      </c>
      <c r="D177" s="7" t="s">
        <v>10</v>
      </c>
      <c r="E177" s="7" t="s">
        <v>333</v>
      </c>
      <c r="F177" s="13">
        <v>655.14409999999998</v>
      </c>
      <c r="G177" s="13">
        <v>655.14409999999998</v>
      </c>
      <c r="H177" s="7" t="s">
        <v>334</v>
      </c>
      <c r="I177" s="20">
        <v>8.0000000000000004E-4</v>
      </c>
      <c r="J177" s="20">
        <v>3.5799999999999997E-4</v>
      </c>
      <c r="K177" s="19">
        <f t="shared" si="2"/>
        <v>4.4200000000000006E-4</v>
      </c>
    </row>
    <row r="178" spans="1:11" ht="29.1" customHeight="1" x14ac:dyDescent="0.25">
      <c r="A178" s="7"/>
      <c r="B178" s="8">
        <v>173</v>
      </c>
      <c r="C178" s="7" t="s">
        <v>31</v>
      </c>
      <c r="D178" s="7" t="s">
        <v>10</v>
      </c>
      <c r="E178" s="7" t="s">
        <v>335</v>
      </c>
      <c r="F178" s="13">
        <v>655.14409999999998</v>
      </c>
      <c r="G178" s="13">
        <v>655.14409999999998</v>
      </c>
      <c r="H178" s="7" t="s">
        <v>336</v>
      </c>
      <c r="I178" s="20">
        <v>4.0000000000000002E-4</v>
      </c>
      <c r="J178" s="20">
        <v>1.7799999999999999E-4</v>
      </c>
      <c r="K178" s="19">
        <f t="shared" si="2"/>
        <v>2.2200000000000003E-4</v>
      </c>
    </row>
    <row r="179" spans="1:11" ht="29.1" customHeight="1" x14ac:dyDescent="0.25">
      <c r="A179" s="7"/>
      <c r="B179" s="8">
        <v>174</v>
      </c>
      <c r="C179" s="7" t="s">
        <v>31</v>
      </c>
      <c r="D179" s="7" t="s">
        <v>10</v>
      </c>
      <c r="E179" s="7" t="s">
        <v>337</v>
      </c>
      <c r="F179" s="13">
        <v>655.14409999999998</v>
      </c>
      <c r="G179" s="13">
        <v>655.14409999999998</v>
      </c>
      <c r="H179" s="7" t="s">
        <v>338</v>
      </c>
      <c r="I179" s="20">
        <v>5.0000000000000001E-4</v>
      </c>
      <c r="J179" s="20">
        <v>2.0000000000000001E-4</v>
      </c>
      <c r="K179" s="19">
        <f t="shared" si="2"/>
        <v>3.0000000000000003E-4</v>
      </c>
    </row>
    <row r="180" spans="1:11" ht="29.1" customHeight="1" x14ac:dyDescent="0.25">
      <c r="A180" s="7"/>
      <c r="B180" s="8">
        <v>175</v>
      </c>
      <c r="C180" s="7" t="s">
        <v>31</v>
      </c>
      <c r="D180" s="7" t="s">
        <v>10</v>
      </c>
      <c r="E180" s="7" t="s">
        <v>339</v>
      </c>
      <c r="F180" s="13">
        <v>655.14409999999998</v>
      </c>
      <c r="G180" s="13">
        <v>655.14409999999998</v>
      </c>
      <c r="H180" s="7" t="s">
        <v>340</v>
      </c>
      <c r="I180" s="20">
        <v>2.9999999999999997E-4</v>
      </c>
      <c r="J180" s="20">
        <v>3.0400000000000002E-4</v>
      </c>
      <c r="K180" s="19">
        <f t="shared" si="2"/>
        <v>0</v>
      </c>
    </row>
    <row r="181" spans="1:11" ht="29.1" customHeight="1" x14ac:dyDescent="0.25">
      <c r="A181" s="7"/>
      <c r="B181" s="8">
        <v>176</v>
      </c>
      <c r="C181" s="7" t="s">
        <v>31</v>
      </c>
      <c r="D181" s="7" t="s">
        <v>10</v>
      </c>
      <c r="E181" s="7" t="s">
        <v>341</v>
      </c>
      <c r="F181" s="13">
        <v>655.14409999999998</v>
      </c>
      <c r="G181" s="13">
        <v>655.14409999999998</v>
      </c>
      <c r="H181" s="7" t="s">
        <v>342</v>
      </c>
      <c r="I181" s="20">
        <v>5.0000000000000001E-4</v>
      </c>
      <c r="J181" s="20">
        <v>5.0000000000000001E-4</v>
      </c>
      <c r="K181" s="19">
        <f t="shared" si="2"/>
        <v>0</v>
      </c>
    </row>
    <row r="182" spans="1:11" ht="29.1" customHeight="1" x14ac:dyDescent="0.25">
      <c r="A182" s="7"/>
      <c r="B182" s="8">
        <v>177</v>
      </c>
      <c r="C182" s="7" t="s">
        <v>31</v>
      </c>
      <c r="D182" s="7" t="s">
        <v>10</v>
      </c>
      <c r="E182" s="7" t="s">
        <v>343</v>
      </c>
      <c r="F182" s="13">
        <v>655.14409999999998</v>
      </c>
      <c r="G182" s="13">
        <v>655.14409999999998</v>
      </c>
      <c r="H182" s="7" t="s">
        <v>344</v>
      </c>
      <c r="I182" s="20">
        <v>1E-3</v>
      </c>
      <c r="J182" s="20">
        <v>1.47E-4</v>
      </c>
      <c r="K182" s="19">
        <f t="shared" si="2"/>
        <v>8.5300000000000003E-4</v>
      </c>
    </row>
    <row r="183" spans="1:11" ht="29.1" customHeight="1" x14ac:dyDescent="0.25">
      <c r="A183" s="7"/>
      <c r="B183" s="8">
        <v>178</v>
      </c>
      <c r="C183" s="7" t="s">
        <v>31</v>
      </c>
      <c r="D183" s="7" t="s">
        <v>10</v>
      </c>
      <c r="E183" s="7" t="s">
        <v>345</v>
      </c>
      <c r="F183" s="13">
        <v>655.14409999999998</v>
      </c>
      <c r="G183" s="13">
        <v>655.14409999999998</v>
      </c>
      <c r="H183" s="7" t="s">
        <v>346</v>
      </c>
      <c r="I183" s="20">
        <v>1.5E-3</v>
      </c>
      <c r="J183" s="20">
        <v>1.4959999999999999E-3</v>
      </c>
      <c r="K183" s="19">
        <f t="shared" si="2"/>
        <v>4.0000000000000972E-6</v>
      </c>
    </row>
    <row r="184" spans="1:11" ht="29.1" customHeight="1" x14ac:dyDescent="0.25">
      <c r="A184" s="7"/>
      <c r="B184" s="8">
        <v>179</v>
      </c>
      <c r="C184" s="7" t="s">
        <v>31</v>
      </c>
      <c r="D184" s="7" t="s">
        <v>10</v>
      </c>
      <c r="E184" s="7" t="s">
        <v>347</v>
      </c>
      <c r="F184" s="13">
        <v>655.14409999999998</v>
      </c>
      <c r="G184" s="13">
        <v>655.14409999999998</v>
      </c>
      <c r="H184" s="7" t="s">
        <v>348</v>
      </c>
      <c r="I184" s="20">
        <v>5.9999999999999995E-4</v>
      </c>
      <c r="J184" s="20">
        <v>3.9800000000000002E-4</v>
      </c>
      <c r="K184" s="19">
        <f t="shared" si="2"/>
        <v>2.0199999999999992E-4</v>
      </c>
    </row>
    <row r="185" spans="1:11" ht="29.1" customHeight="1" x14ac:dyDescent="0.25">
      <c r="A185" s="7"/>
      <c r="B185" s="8">
        <v>180</v>
      </c>
      <c r="C185" s="7" t="s">
        <v>31</v>
      </c>
      <c r="D185" s="7" t="s">
        <v>10</v>
      </c>
      <c r="E185" s="7" t="s">
        <v>349</v>
      </c>
      <c r="F185" s="13">
        <v>655.14409999999998</v>
      </c>
      <c r="G185" s="13">
        <v>655.14409999999998</v>
      </c>
      <c r="H185" s="7" t="s">
        <v>350</v>
      </c>
      <c r="I185" s="20">
        <v>5.9999999999999995E-4</v>
      </c>
      <c r="J185" s="20">
        <v>3.7399999999999998E-4</v>
      </c>
      <c r="K185" s="19">
        <f t="shared" si="2"/>
        <v>2.2599999999999996E-4</v>
      </c>
    </row>
    <row r="186" spans="1:11" ht="29.1" customHeight="1" x14ac:dyDescent="0.25">
      <c r="A186" s="7"/>
      <c r="B186" s="8">
        <v>181</v>
      </c>
      <c r="C186" s="7" t="s">
        <v>31</v>
      </c>
      <c r="D186" s="7" t="s">
        <v>10</v>
      </c>
      <c r="E186" s="7" t="s">
        <v>351</v>
      </c>
      <c r="F186" s="13">
        <v>655.14409999999998</v>
      </c>
      <c r="G186" s="13">
        <v>655.14409999999998</v>
      </c>
      <c r="H186" s="7" t="s">
        <v>352</v>
      </c>
      <c r="I186" s="20">
        <v>8.0000000000000004E-4</v>
      </c>
      <c r="J186" s="20">
        <v>3.7300000000000001E-4</v>
      </c>
      <c r="K186" s="19">
        <f t="shared" si="2"/>
        <v>4.2700000000000002E-4</v>
      </c>
    </row>
    <row r="187" spans="1:11" ht="29.1" customHeight="1" x14ac:dyDescent="0.25">
      <c r="A187" s="7"/>
      <c r="B187" s="8">
        <v>182</v>
      </c>
      <c r="C187" s="7" t="s">
        <v>31</v>
      </c>
      <c r="D187" s="7" t="s">
        <v>10</v>
      </c>
      <c r="E187" s="7" t="s">
        <v>355</v>
      </c>
      <c r="F187" s="13">
        <v>655.14409999999998</v>
      </c>
      <c r="G187" s="13">
        <v>655.14409999999998</v>
      </c>
      <c r="H187" s="7" t="s">
        <v>356</v>
      </c>
      <c r="I187" s="20">
        <v>5.9999999999999995E-4</v>
      </c>
      <c r="J187" s="20">
        <v>2.7300000000000002E-4</v>
      </c>
      <c r="K187" s="19">
        <f t="shared" si="2"/>
        <v>3.2699999999999993E-4</v>
      </c>
    </row>
    <row r="188" spans="1:11" ht="29.1" customHeight="1" x14ac:dyDescent="0.25">
      <c r="A188" s="7"/>
      <c r="B188" s="8">
        <v>183</v>
      </c>
      <c r="C188" s="7" t="s">
        <v>31</v>
      </c>
      <c r="D188" s="7" t="s">
        <v>10</v>
      </c>
      <c r="E188" s="7" t="s">
        <v>357</v>
      </c>
      <c r="F188" s="13">
        <v>655.14409999999998</v>
      </c>
      <c r="G188" s="13">
        <v>655.14409999999998</v>
      </c>
      <c r="H188" s="7" t="s">
        <v>357</v>
      </c>
      <c r="I188" s="20">
        <v>5.0000000000000001E-4</v>
      </c>
      <c r="J188" s="20">
        <v>3.8000000000000002E-4</v>
      </c>
      <c r="K188" s="19">
        <f t="shared" si="2"/>
        <v>1.1999999999999999E-4</v>
      </c>
    </row>
    <row r="189" spans="1:11" ht="29.1" customHeight="1" x14ac:dyDescent="0.25">
      <c r="A189" s="7"/>
      <c r="B189" s="8">
        <v>184</v>
      </c>
      <c r="C189" s="7" t="s">
        <v>31</v>
      </c>
      <c r="D189" s="7" t="s">
        <v>10</v>
      </c>
      <c r="E189" s="7" t="s">
        <v>359</v>
      </c>
      <c r="F189" s="13">
        <v>655.14409999999998</v>
      </c>
      <c r="G189" s="13">
        <v>655.14409999999998</v>
      </c>
      <c r="H189" s="7" t="s">
        <v>360</v>
      </c>
      <c r="I189" s="20">
        <v>5.9999999999999995E-4</v>
      </c>
      <c r="J189" s="20">
        <v>4.57E-4</v>
      </c>
      <c r="K189" s="19">
        <f t="shared" si="2"/>
        <v>1.4299999999999995E-4</v>
      </c>
    </row>
    <row r="190" spans="1:11" ht="29.1" customHeight="1" x14ac:dyDescent="0.25">
      <c r="A190" s="7"/>
      <c r="B190" s="8">
        <v>185</v>
      </c>
      <c r="C190" s="7" t="s">
        <v>31</v>
      </c>
      <c r="D190" s="7" t="s">
        <v>10</v>
      </c>
      <c r="E190" s="7" t="s">
        <v>361</v>
      </c>
      <c r="F190" s="13">
        <v>655.14409999999998</v>
      </c>
      <c r="G190" s="13">
        <v>655.14409999999998</v>
      </c>
      <c r="H190" s="7" t="s">
        <v>362</v>
      </c>
      <c r="I190" s="20">
        <v>5.9999999999999995E-4</v>
      </c>
      <c r="J190" s="20">
        <v>2.3599999999999999E-4</v>
      </c>
      <c r="K190" s="19">
        <f t="shared" si="2"/>
        <v>3.6399999999999996E-4</v>
      </c>
    </row>
    <row r="191" spans="1:11" ht="29.1" customHeight="1" x14ac:dyDescent="0.25">
      <c r="A191" s="7"/>
      <c r="B191" s="8">
        <v>186</v>
      </c>
      <c r="C191" s="7" t="s">
        <v>31</v>
      </c>
      <c r="D191" s="7" t="s">
        <v>10</v>
      </c>
      <c r="E191" s="7" t="s">
        <v>363</v>
      </c>
      <c r="F191" s="13">
        <v>655.14409999999998</v>
      </c>
      <c r="G191" s="13">
        <v>655.14409999999998</v>
      </c>
      <c r="H191" s="7" t="s">
        <v>364</v>
      </c>
      <c r="I191" s="20">
        <v>5.0000000000000001E-4</v>
      </c>
      <c r="J191" s="20">
        <v>3.6199999999999996E-4</v>
      </c>
      <c r="K191" s="19">
        <f t="shared" si="2"/>
        <v>1.3800000000000005E-4</v>
      </c>
    </row>
    <row r="192" spans="1:11" ht="29.1" customHeight="1" x14ac:dyDescent="0.25">
      <c r="A192" s="7"/>
      <c r="B192" s="8">
        <v>187</v>
      </c>
      <c r="C192" s="7" t="s">
        <v>31</v>
      </c>
      <c r="D192" s="7" t="s">
        <v>10</v>
      </c>
      <c r="E192" s="7" t="s">
        <v>365</v>
      </c>
      <c r="F192" s="13">
        <v>614.99149999999997</v>
      </c>
      <c r="G192" s="13">
        <v>614.99149999999997</v>
      </c>
      <c r="H192" s="7" t="s">
        <v>366</v>
      </c>
      <c r="I192" s="20">
        <v>4.3E-3</v>
      </c>
      <c r="J192" s="20">
        <v>3.545E-3</v>
      </c>
      <c r="K192" s="19">
        <f t="shared" si="2"/>
        <v>7.5500000000000003E-4</v>
      </c>
    </row>
    <row r="193" spans="1:11" ht="29.1" customHeight="1" x14ac:dyDescent="0.25">
      <c r="A193" s="7"/>
      <c r="B193" s="8">
        <v>188</v>
      </c>
      <c r="C193" s="7" t="s">
        <v>31</v>
      </c>
      <c r="D193" s="7" t="s">
        <v>10</v>
      </c>
      <c r="E193" s="7" t="s">
        <v>367</v>
      </c>
      <c r="F193" s="13">
        <v>655.14409999999998</v>
      </c>
      <c r="G193" s="13">
        <v>655.14409999999998</v>
      </c>
      <c r="H193" s="7" t="s">
        <v>368</v>
      </c>
      <c r="I193" s="20">
        <v>2.0000000000000001E-4</v>
      </c>
      <c r="J193" s="20">
        <v>1.5900000000000002E-4</v>
      </c>
      <c r="K193" s="19">
        <f t="shared" si="2"/>
        <v>4.0999999999999994E-5</v>
      </c>
    </row>
    <row r="194" spans="1:11" ht="29.1" customHeight="1" x14ac:dyDescent="0.25">
      <c r="A194" s="7"/>
      <c r="B194" s="8">
        <v>189</v>
      </c>
      <c r="C194" s="7" t="s">
        <v>31</v>
      </c>
      <c r="D194" s="7" t="s">
        <v>10</v>
      </c>
      <c r="E194" s="7" t="s">
        <v>369</v>
      </c>
      <c r="F194" s="13">
        <v>655.14409999999998</v>
      </c>
      <c r="G194" s="13">
        <v>655.14409999999998</v>
      </c>
      <c r="H194" s="7" t="s">
        <v>368</v>
      </c>
      <c r="I194" s="20">
        <v>1E-3</v>
      </c>
      <c r="J194" s="20">
        <v>1.56E-3</v>
      </c>
      <c r="K194" s="19">
        <f t="shared" si="2"/>
        <v>0</v>
      </c>
    </row>
    <row r="195" spans="1:11" ht="29.1" customHeight="1" x14ac:dyDescent="0.25">
      <c r="A195" s="7"/>
      <c r="B195" s="8">
        <v>190</v>
      </c>
      <c r="C195" s="7" t="s">
        <v>31</v>
      </c>
      <c r="D195" s="7" t="s">
        <v>10</v>
      </c>
      <c r="E195" s="7" t="s">
        <v>370</v>
      </c>
      <c r="F195" s="13">
        <v>655.14409999999998</v>
      </c>
      <c r="G195" s="13">
        <v>655.14409999999998</v>
      </c>
      <c r="H195" s="7" t="s">
        <v>371</v>
      </c>
      <c r="I195" s="20">
        <v>2.9999999999999997E-4</v>
      </c>
      <c r="J195" s="20">
        <v>9.2E-5</v>
      </c>
      <c r="K195" s="19">
        <f t="shared" si="2"/>
        <v>2.0799999999999996E-4</v>
      </c>
    </row>
    <row r="196" spans="1:11" ht="29.1" customHeight="1" x14ac:dyDescent="0.25">
      <c r="A196" s="7"/>
      <c r="B196" s="8">
        <v>191</v>
      </c>
      <c r="C196" s="7" t="s">
        <v>31</v>
      </c>
      <c r="D196" s="7" t="s">
        <v>10</v>
      </c>
      <c r="E196" s="7" t="s">
        <v>372</v>
      </c>
      <c r="F196" s="13">
        <v>655.14409999999998</v>
      </c>
      <c r="G196" s="13">
        <v>655.14409999999998</v>
      </c>
      <c r="H196" s="7" t="s">
        <v>373</v>
      </c>
      <c r="I196" s="20">
        <v>1E-3</v>
      </c>
      <c r="J196" s="20">
        <v>9.3999999999999997E-4</v>
      </c>
      <c r="K196" s="19">
        <f t="shared" si="2"/>
        <v>6.0000000000000049E-5</v>
      </c>
    </row>
    <row r="197" spans="1:11" ht="29.1" customHeight="1" x14ac:dyDescent="0.25">
      <c r="A197" s="7"/>
      <c r="B197" s="8">
        <v>192</v>
      </c>
      <c r="C197" s="7" t="s">
        <v>31</v>
      </c>
      <c r="D197" s="7" t="s">
        <v>10</v>
      </c>
      <c r="E197" s="7" t="s">
        <v>374</v>
      </c>
      <c r="F197" s="13">
        <v>614.99149999999997</v>
      </c>
      <c r="G197" s="13">
        <v>614.99149999999997</v>
      </c>
      <c r="H197" s="7" t="s">
        <v>375</v>
      </c>
      <c r="I197" s="20">
        <v>1.8E-3</v>
      </c>
      <c r="J197" s="20">
        <v>1.2130000000000001E-3</v>
      </c>
      <c r="K197" s="19">
        <f t="shared" si="2"/>
        <v>5.8699999999999985E-4</v>
      </c>
    </row>
    <row r="198" spans="1:11" ht="29.1" customHeight="1" x14ac:dyDescent="0.25">
      <c r="A198" s="7"/>
      <c r="B198" s="8">
        <v>193</v>
      </c>
      <c r="C198" s="7" t="s">
        <v>31</v>
      </c>
      <c r="D198" s="7" t="s">
        <v>10</v>
      </c>
      <c r="E198" s="7" t="s">
        <v>376</v>
      </c>
      <c r="F198" s="13">
        <v>614.99149999999997</v>
      </c>
      <c r="G198" s="13">
        <v>614.99149999999997</v>
      </c>
      <c r="H198" s="7" t="s">
        <v>375</v>
      </c>
      <c r="I198" s="20">
        <v>2.3E-3</v>
      </c>
      <c r="J198" s="20">
        <v>1.756E-3</v>
      </c>
      <c r="K198" s="19">
        <f t="shared" si="2"/>
        <v>5.44E-4</v>
      </c>
    </row>
    <row r="199" spans="1:11" ht="29.1" customHeight="1" x14ac:dyDescent="0.25">
      <c r="A199" s="7"/>
      <c r="B199" s="8">
        <v>194</v>
      </c>
      <c r="C199" s="7" t="s">
        <v>31</v>
      </c>
      <c r="D199" s="7" t="s">
        <v>10</v>
      </c>
      <c r="E199" s="7" t="s">
        <v>377</v>
      </c>
      <c r="F199" s="13">
        <v>655.14409999999998</v>
      </c>
      <c r="G199" s="13">
        <v>655.14409999999998</v>
      </c>
      <c r="H199" s="7" t="s">
        <v>375</v>
      </c>
      <c r="I199" s="20">
        <v>1.1999999999999999E-3</v>
      </c>
      <c r="J199" s="20">
        <v>7.3700000000000002E-4</v>
      </c>
      <c r="K199" s="19">
        <f t="shared" si="2"/>
        <v>4.6299999999999987E-4</v>
      </c>
    </row>
    <row r="200" spans="1:11" ht="29.1" customHeight="1" x14ac:dyDescent="0.25">
      <c r="A200" s="7"/>
      <c r="B200" s="8">
        <v>195</v>
      </c>
      <c r="C200" s="7" t="s">
        <v>31</v>
      </c>
      <c r="D200" s="7" t="s">
        <v>10</v>
      </c>
      <c r="E200" s="7" t="s">
        <v>378</v>
      </c>
      <c r="F200" s="13">
        <v>614.99149999999997</v>
      </c>
      <c r="G200" s="13">
        <v>614.99149999999997</v>
      </c>
      <c r="H200" s="7" t="s">
        <v>375</v>
      </c>
      <c r="I200" s="20">
        <v>2.5999999999999999E-3</v>
      </c>
      <c r="J200" s="20">
        <v>2.016E-3</v>
      </c>
      <c r="K200" s="19">
        <f t="shared" ref="K200:K263" si="3">IF(I200-J200&lt;0,0,I200-J200)</f>
        <v>5.8399999999999988E-4</v>
      </c>
    </row>
    <row r="201" spans="1:11" ht="29.1" customHeight="1" x14ac:dyDescent="0.25">
      <c r="A201" s="7"/>
      <c r="B201" s="8">
        <v>196</v>
      </c>
      <c r="C201" s="7" t="s">
        <v>31</v>
      </c>
      <c r="D201" s="7" t="s">
        <v>10</v>
      </c>
      <c r="E201" s="7" t="s">
        <v>379</v>
      </c>
      <c r="F201" s="13">
        <v>655.14409999999998</v>
      </c>
      <c r="G201" s="13">
        <v>655.14409999999998</v>
      </c>
      <c r="H201" s="7" t="s">
        <v>379</v>
      </c>
      <c r="I201" s="20">
        <v>5.0000000000000001E-4</v>
      </c>
      <c r="J201" s="20">
        <v>2.2900000000000001E-4</v>
      </c>
      <c r="K201" s="19">
        <f t="shared" si="3"/>
        <v>2.7099999999999997E-4</v>
      </c>
    </row>
    <row r="202" spans="1:11" ht="29.1" customHeight="1" x14ac:dyDescent="0.25">
      <c r="A202" s="7"/>
      <c r="B202" s="8">
        <v>197</v>
      </c>
      <c r="C202" s="7" t="s">
        <v>31</v>
      </c>
      <c r="D202" s="7" t="s">
        <v>10</v>
      </c>
      <c r="E202" s="7" t="s">
        <v>380</v>
      </c>
      <c r="F202" s="13">
        <v>614.99149999999997</v>
      </c>
      <c r="G202" s="13">
        <v>614.99149999999997</v>
      </c>
      <c r="H202" s="7" t="s">
        <v>381</v>
      </c>
      <c r="I202" s="20">
        <v>2E-3</v>
      </c>
      <c r="J202" s="20">
        <v>1.392E-3</v>
      </c>
      <c r="K202" s="19">
        <f t="shared" si="3"/>
        <v>6.0800000000000003E-4</v>
      </c>
    </row>
    <row r="203" spans="1:11" ht="29.1" customHeight="1" x14ac:dyDescent="0.25">
      <c r="A203" s="7"/>
      <c r="B203" s="8">
        <v>198</v>
      </c>
      <c r="C203" s="7" t="s">
        <v>31</v>
      </c>
      <c r="D203" s="7" t="s">
        <v>10</v>
      </c>
      <c r="E203" s="7" t="s">
        <v>382</v>
      </c>
      <c r="F203" s="13">
        <v>614.99149999999997</v>
      </c>
      <c r="G203" s="13">
        <v>614.99149999999997</v>
      </c>
      <c r="H203" s="7" t="s">
        <v>383</v>
      </c>
      <c r="I203" s="20">
        <v>0</v>
      </c>
      <c r="J203" s="20">
        <v>8.2050000000000005E-3</v>
      </c>
      <c r="K203" s="19">
        <f t="shared" si="3"/>
        <v>0</v>
      </c>
    </row>
    <row r="204" spans="1:11" ht="29.1" customHeight="1" x14ac:dyDescent="0.25">
      <c r="A204" s="7"/>
      <c r="B204" s="8">
        <v>199</v>
      </c>
      <c r="C204" s="7" t="s">
        <v>31</v>
      </c>
      <c r="D204" s="7" t="s">
        <v>10</v>
      </c>
      <c r="E204" s="7" t="s">
        <v>384</v>
      </c>
      <c r="F204" s="13">
        <v>561.27970000000005</v>
      </c>
      <c r="G204" s="13">
        <v>561.27970000000005</v>
      </c>
      <c r="H204" s="7" t="s">
        <v>385</v>
      </c>
      <c r="I204" s="20">
        <v>5.6834000000000003E-2</v>
      </c>
      <c r="J204" s="20">
        <v>4.3393999999999995E-2</v>
      </c>
      <c r="K204" s="19">
        <f t="shared" si="3"/>
        <v>1.3440000000000007E-2</v>
      </c>
    </row>
    <row r="205" spans="1:11" ht="29.1" customHeight="1" x14ac:dyDescent="0.25">
      <c r="A205" s="7"/>
      <c r="B205" s="8">
        <v>200</v>
      </c>
      <c r="C205" s="7" t="s">
        <v>31</v>
      </c>
      <c r="D205" s="7" t="s">
        <v>10</v>
      </c>
      <c r="E205" s="7" t="s">
        <v>386</v>
      </c>
      <c r="F205" s="13">
        <v>561.27970000000005</v>
      </c>
      <c r="G205" s="13">
        <v>561.27970000000005</v>
      </c>
      <c r="H205" s="7" t="s">
        <v>387</v>
      </c>
      <c r="I205" s="20">
        <v>5.8999999999999997E-2</v>
      </c>
      <c r="J205" s="20">
        <v>3.4536000000000004E-2</v>
      </c>
      <c r="K205" s="19">
        <f t="shared" si="3"/>
        <v>2.4463999999999993E-2</v>
      </c>
    </row>
    <row r="206" spans="1:11" ht="29.1" customHeight="1" x14ac:dyDescent="0.25">
      <c r="A206" s="7"/>
      <c r="B206" s="8">
        <v>201</v>
      </c>
      <c r="C206" s="7" t="s">
        <v>31</v>
      </c>
      <c r="D206" s="7" t="s">
        <v>10</v>
      </c>
      <c r="E206" s="7" t="s">
        <v>388</v>
      </c>
      <c r="F206" s="13">
        <v>561.27970000000005</v>
      </c>
      <c r="G206" s="13">
        <v>561.27970000000005</v>
      </c>
      <c r="H206" s="7" t="s">
        <v>389</v>
      </c>
      <c r="I206" s="20">
        <v>0</v>
      </c>
      <c r="J206" s="20">
        <v>9.4450000000000003E-3</v>
      </c>
      <c r="K206" s="19">
        <f t="shared" si="3"/>
        <v>0</v>
      </c>
    </row>
    <row r="207" spans="1:11" ht="29.1" customHeight="1" x14ac:dyDescent="0.25">
      <c r="A207" s="7"/>
      <c r="B207" s="8">
        <v>202</v>
      </c>
      <c r="C207" s="7" t="s">
        <v>31</v>
      </c>
      <c r="D207" s="7" t="s">
        <v>10</v>
      </c>
      <c r="E207" s="7" t="s">
        <v>390</v>
      </c>
      <c r="F207" s="13">
        <v>561.27970000000005</v>
      </c>
      <c r="G207" s="13">
        <v>561.27970000000005</v>
      </c>
      <c r="H207" s="7" t="s">
        <v>389</v>
      </c>
      <c r="I207" s="20">
        <v>0</v>
      </c>
      <c r="J207" s="20">
        <v>3.5099999999999997E-4</v>
      </c>
      <c r="K207" s="19">
        <f t="shared" si="3"/>
        <v>0</v>
      </c>
    </row>
    <row r="208" spans="1:11" ht="29.1" customHeight="1" x14ac:dyDescent="0.25">
      <c r="A208" s="7"/>
      <c r="B208" s="8">
        <v>203</v>
      </c>
      <c r="C208" s="7" t="s">
        <v>31</v>
      </c>
      <c r="D208" s="7" t="s">
        <v>10</v>
      </c>
      <c r="E208" s="7" t="s">
        <v>392</v>
      </c>
      <c r="F208" s="13">
        <v>561.27970000000005</v>
      </c>
      <c r="G208" s="13">
        <v>561.27970000000005</v>
      </c>
      <c r="H208" s="7" t="s">
        <v>389</v>
      </c>
      <c r="I208" s="20">
        <v>0</v>
      </c>
      <c r="J208" s="20">
        <v>3.5399999999999999E-4</v>
      </c>
      <c r="K208" s="19">
        <f t="shared" si="3"/>
        <v>0</v>
      </c>
    </row>
    <row r="209" spans="1:11" ht="29.1" customHeight="1" x14ac:dyDescent="0.25">
      <c r="A209" s="7"/>
      <c r="B209" s="8">
        <v>204</v>
      </c>
      <c r="C209" s="7" t="s">
        <v>31</v>
      </c>
      <c r="D209" s="7" t="s">
        <v>10</v>
      </c>
      <c r="E209" s="7" t="s">
        <v>393</v>
      </c>
      <c r="F209" s="13">
        <v>561.27970000000005</v>
      </c>
      <c r="G209" s="13">
        <v>561.27970000000005</v>
      </c>
      <c r="H209" s="7" t="s">
        <v>389</v>
      </c>
      <c r="I209" s="20">
        <v>0</v>
      </c>
      <c r="J209" s="20">
        <v>4.26E-4</v>
      </c>
      <c r="K209" s="19">
        <f t="shared" si="3"/>
        <v>0</v>
      </c>
    </row>
    <row r="210" spans="1:11" ht="29.1" customHeight="1" x14ac:dyDescent="0.25">
      <c r="A210" s="7"/>
      <c r="B210" s="8">
        <v>205</v>
      </c>
      <c r="C210" s="7" t="s">
        <v>31</v>
      </c>
      <c r="D210" s="7" t="s">
        <v>10</v>
      </c>
      <c r="E210" s="7" t="s">
        <v>394</v>
      </c>
      <c r="F210" s="13">
        <v>561.27970000000005</v>
      </c>
      <c r="G210" s="13">
        <v>561.27970000000005</v>
      </c>
      <c r="H210" s="7" t="s">
        <v>389</v>
      </c>
      <c r="I210" s="20">
        <v>0</v>
      </c>
      <c r="J210" s="20">
        <v>3.8299999999999999E-4</v>
      </c>
      <c r="K210" s="19">
        <f t="shared" si="3"/>
        <v>0</v>
      </c>
    </row>
    <row r="211" spans="1:11" ht="29.1" customHeight="1" x14ac:dyDescent="0.25">
      <c r="A211" s="7"/>
      <c r="B211" s="8">
        <v>206</v>
      </c>
      <c r="C211" s="7" t="s">
        <v>31</v>
      </c>
      <c r="D211" s="7" t="s">
        <v>10</v>
      </c>
      <c r="E211" s="7" t="s">
        <v>395</v>
      </c>
      <c r="F211" s="13">
        <v>561.27970000000005</v>
      </c>
      <c r="G211" s="13">
        <v>561.27970000000005</v>
      </c>
      <c r="H211" s="7" t="s">
        <v>389</v>
      </c>
      <c r="I211" s="20">
        <v>0</v>
      </c>
      <c r="J211" s="20">
        <v>3.6400000000000001E-4</v>
      </c>
      <c r="K211" s="19">
        <f t="shared" si="3"/>
        <v>0</v>
      </c>
    </row>
    <row r="212" spans="1:11" ht="42.6" customHeight="1" x14ac:dyDescent="0.25">
      <c r="A212" s="7"/>
      <c r="B212" s="8">
        <v>207</v>
      </c>
      <c r="C212" s="7" t="s">
        <v>31</v>
      </c>
      <c r="D212" s="7" t="s">
        <v>10</v>
      </c>
      <c r="E212" s="7" t="s">
        <v>396</v>
      </c>
      <c r="F212" s="13">
        <v>531.07629999999995</v>
      </c>
      <c r="G212" s="13">
        <v>531.07629999999995</v>
      </c>
      <c r="H212" s="7" t="s">
        <v>397</v>
      </c>
      <c r="I212" s="20">
        <v>0.21199999999999999</v>
      </c>
      <c r="J212" s="20">
        <v>0.16178299999999998</v>
      </c>
      <c r="K212" s="19">
        <f t="shared" si="3"/>
        <v>5.0217000000000012E-2</v>
      </c>
    </row>
    <row r="213" spans="1:11" ht="42.6" customHeight="1" x14ac:dyDescent="0.25">
      <c r="A213" s="7"/>
      <c r="B213" s="8">
        <v>208</v>
      </c>
      <c r="C213" s="7" t="s">
        <v>31</v>
      </c>
      <c r="D213" s="7" t="s">
        <v>10</v>
      </c>
      <c r="E213" s="7" t="s">
        <v>398</v>
      </c>
      <c r="F213" s="13">
        <v>655.14409999999998</v>
      </c>
      <c r="G213" s="13">
        <v>655.14409999999998</v>
      </c>
      <c r="H213" s="7" t="s">
        <v>397</v>
      </c>
      <c r="I213" s="20">
        <v>8.0000000000000004E-4</v>
      </c>
      <c r="J213" s="20">
        <v>1.1E-5</v>
      </c>
      <c r="K213" s="19">
        <f t="shared" si="3"/>
        <v>7.8899999999999999E-4</v>
      </c>
    </row>
    <row r="214" spans="1:11" ht="42.6" customHeight="1" x14ac:dyDescent="0.25">
      <c r="A214" s="7"/>
      <c r="B214" s="8">
        <v>209</v>
      </c>
      <c r="C214" s="7" t="s">
        <v>31</v>
      </c>
      <c r="D214" s="7" t="s">
        <v>10</v>
      </c>
      <c r="E214" s="7" t="s">
        <v>399</v>
      </c>
      <c r="F214" s="13">
        <v>655.14409999999998</v>
      </c>
      <c r="G214" s="13">
        <v>655.14409999999998</v>
      </c>
      <c r="H214" s="7" t="s">
        <v>397</v>
      </c>
      <c r="I214" s="20">
        <v>2E-3</v>
      </c>
      <c r="J214" s="20">
        <v>3.8000000000000002E-5</v>
      </c>
      <c r="K214" s="19">
        <f t="shared" si="3"/>
        <v>1.9620000000000002E-3</v>
      </c>
    </row>
    <row r="215" spans="1:11" ht="29.1" customHeight="1" x14ac:dyDescent="0.25">
      <c r="A215" s="7"/>
      <c r="B215" s="8">
        <v>210</v>
      </c>
      <c r="C215" s="7" t="s">
        <v>31</v>
      </c>
      <c r="D215" s="7" t="s">
        <v>10</v>
      </c>
      <c r="E215" s="7" t="s">
        <v>400</v>
      </c>
      <c r="F215" s="13">
        <v>655.14409999999998</v>
      </c>
      <c r="G215" s="13">
        <v>655.14409999999998</v>
      </c>
      <c r="H215" s="7" t="s">
        <v>401</v>
      </c>
      <c r="I215" s="20">
        <v>8.9999999999999998E-4</v>
      </c>
      <c r="J215" s="20">
        <v>8.5800000000000004E-4</v>
      </c>
      <c r="K215" s="19">
        <f t="shared" si="3"/>
        <v>4.1999999999999937E-5</v>
      </c>
    </row>
    <row r="216" spans="1:11" ht="29.1" customHeight="1" x14ac:dyDescent="0.25">
      <c r="A216" s="7"/>
      <c r="B216" s="8">
        <v>211</v>
      </c>
      <c r="C216" s="7" t="s">
        <v>31</v>
      </c>
      <c r="D216" s="7" t="s">
        <v>10</v>
      </c>
      <c r="E216" s="7" t="s">
        <v>402</v>
      </c>
      <c r="F216" s="13">
        <v>655.14409999999998</v>
      </c>
      <c r="G216" s="13">
        <v>655.14409999999998</v>
      </c>
      <c r="H216" s="7" t="s">
        <v>403</v>
      </c>
      <c r="I216" s="20">
        <v>1.2869999999999999E-3</v>
      </c>
      <c r="J216" s="20">
        <v>1.0950000000000001E-3</v>
      </c>
      <c r="K216" s="19">
        <f t="shared" si="3"/>
        <v>1.919999999999999E-4</v>
      </c>
    </row>
    <row r="217" spans="1:11" ht="29.1" customHeight="1" x14ac:dyDescent="0.25">
      <c r="A217" s="7"/>
      <c r="B217" s="8">
        <v>212</v>
      </c>
      <c r="C217" s="7" t="s">
        <v>31</v>
      </c>
      <c r="D217" s="7" t="s">
        <v>10</v>
      </c>
      <c r="E217" s="7" t="s">
        <v>404</v>
      </c>
      <c r="F217" s="13">
        <v>614.99149999999997</v>
      </c>
      <c r="G217" s="13">
        <v>614.99149999999997</v>
      </c>
      <c r="H217" s="7" t="s">
        <v>12</v>
      </c>
      <c r="I217" s="20">
        <v>2.8439999999999997E-3</v>
      </c>
      <c r="J217" s="20">
        <v>2.9550000000000002E-3</v>
      </c>
      <c r="K217" s="19">
        <f t="shared" si="3"/>
        <v>0</v>
      </c>
    </row>
    <row r="218" spans="1:11" ht="29.1" customHeight="1" x14ac:dyDescent="0.25">
      <c r="A218" s="7"/>
      <c r="B218" s="8">
        <v>213</v>
      </c>
      <c r="C218" s="7" t="s">
        <v>31</v>
      </c>
      <c r="D218" s="7" t="s">
        <v>10</v>
      </c>
      <c r="E218" s="7" t="s">
        <v>405</v>
      </c>
      <c r="F218" s="13">
        <v>614.99149999999997</v>
      </c>
      <c r="G218" s="13">
        <v>614.99149999999997</v>
      </c>
      <c r="H218" s="7" t="s">
        <v>12</v>
      </c>
      <c r="I218" s="20">
        <v>4.0509999999999999E-3</v>
      </c>
      <c r="J218" s="20">
        <v>1.25E-3</v>
      </c>
      <c r="K218" s="19">
        <f t="shared" si="3"/>
        <v>2.8009999999999997E-3</v>
      </c>
    </row>
    <row r="219" spans="1:11" ht="29.1" customHeight="1" x14ac:dyDescent="0.25">
      <c r="A219" s="7"/>
      <c r="B219" s="8">
        <v>214</v>
      </c>
      <c r="C219" s="7" t="s">
        <v>31</v>
      </c>
      <c r="D219" s="7" t="s">
        <v>10</v>
      </c>
      <c r="E219" s="7" t="s">
        <v>406</v>
      </c>
      <c r="F219" s="13">
        <v>368.81360000000001</v>
      </c>
      <c r="G219" s="13">
        <v>368.81360000000001</v>
      </c>
      <c r="H219" s="7" t="s">
        <v>407</v>
      </c>
      <c r="I219" s="20">
        <v>1</v>
      </c>
      <c r="J219" s="20">
        <v>0.30956400000000001</v>
      </c>
      <c r="K219" s="19">
        <f t="shared" si="3"/>
        <v>0.69043600000000005</v>
      </c>
    </row>
    <row r="220" spans="1:11" ht="29.1" customHeight="1" x14ac:dyDescent="0.25">
      <c r="A220" s="7"/>
      <c r="B220" s="8">
        <v>215</v>
      </c>
      <c r="C220" s="7" t="s">
        <v>31</v>
      </c>
      <c r="D220" s="7" t="s">
        <v>10</v>
      </c>
      <c r="E220" s="7" t="s">
        <v>408</v>
      </c>
      <c r="F220" s="13">
        <v>614.99149999999997</v>
      </c>
      <c r="G220" s="13">
        <v>614.99149999999997</v>
      </c>
      <c r="H220" s="7" t="s">
        <v>409</v>
      </c>
      <c r="I220" s="20">
        <v>1E-3</v>
      </c>
      <c r="J220" s="20">
        <v>1.934E-3</v>
      </c>
      <c r="K220" s="19">
        <f t="shared" si="3"/>
        <v>0</v>
      </c>
    </row>
    <row r="221" spans="1:11" ht="29.1" customHeight="1" x14ac:dyDescent="0.25">
      <c r="A221" s="7"/>
      <c r="B221" s="8">
        <v>216</v>
      </c>
      <c r="C221" s="7" t="s">
        <v>31</v>
      </c>
      <c r="D221" s="7" t="s">
        <v>10</v>
      </c>
      <c r="E221" s="7" t="s">
        <v>410</v>
      </c>
      <c r="F221" s="13">
        <v>614.99149999999997</v>
      </c>
      <c r="G221" s="13">
        <v>614.99149999999997</v>
      </c>
      <c r="H221" s="7" t="s">
        <v>409</v>
      </c>
      <c r="I221" s="20">
        <v>1E-3</v>
      </c>
      <c r="J221" s="20">
        <v>1.897E-3</v>
      </c>
      <c r="K221" s="19">
        <f t="shared" si="3"/>
        <v>0</v>
      </c>
    </row>
    <row r="222" spans="1:11" ht="29.1" customHeight="1" x14ac:dyDescent="0.25">
      <c r="A222" s="7"/>
      <c r="B222" s="8">
        <v>217</v>
      </c>
      <c r="C222" s="7" t="s">
        <v>31</v>
      </c>
      <c r="D222" s="7" t="s">
        <v>10</v>
      </c>
      <c r="E222" s="7" t="s">
        <v>411</v>
      </c>
      <c r="F222" s="13">
        <v>655.14409999999998</v>
      </c>
      <c r="G222" s="13">
        <v>655.14409999999998</v>
      </c>
      <c r="H222" s="7" t="s">
        <v>409</v>
      </c>
      <c r="I222" s="20">
        <v>1E-3</v>
      </c>
      <c r="J222" s="20">
        <v>5.7199999999999992E-4</v>
      </c>
      <c r="K222" s="19">
        <f t="shared" si="3"/>
        <v>4.280000000000001E-4</v>
      </c>
    </row>
    <row r="223" spans="1:11" ht="29.1" customHeight="1" x14ac:dyDescent="0.25">
      <c r="A223" s="7"/>
      <c r="B223" s="8">
        <v>218</v>
      </c>
      <c r="C223" s="7" t="s">
        <v>31</v>
      </c>
      <c r="D223" s="7" t="s">
        <v>10</v>
      </c>
      <c r="E223" s="7" t="s">
        <v>412</v>
      </c>
      <c r="F223" s="13">
        <v>614.99149999999997</v>
      </c>
      <c r="G223" s="13">
        <v>614.99149999999997</v>
      </c>
      <c r="H223" s="7" t="s">
        <v>409</v>
      </c>
      <c r="I223" s="20">
        <v>1.8E-3</v>
      </c>
      <c r="J223" s="20">
        <v>3.4020000000000001E-3</v>
      </c>
      <c r="K223" s="19">
        <f t="shared" si="3"/>
        <v>0</v>
      </c>
    </row>
    <row r="224" spans="1:11" ht="29.1" customHeight="1" x14ac:dyDescent="0.25">
      <c r="A224" s="7"/>
      <c r="B224" s="8">
        <v>219</v>
      </c>
      <c r="C224" s="7" t="s">
        <v>31</v>
      </c>
      <c r="D224" s="7" t="s">
        <v>10</v>
      </c>
      <c r="E224" s="7" t="s">
        <v>413</v>
      </c>
      <c r="F224" s="13">
        <v>655.14409999999998</v>
      </c>
      <c r="G224" s="13">
        <v>655.14409999999998</v>
      </c>
      <c r="H224" s="7" t="s">
        <v>414</v>
      </c>
      <c r="I224" s="20">
        <v>8.0000000000000004E-4</v>
      </c>
      <c r="J224" s="20">
        <v>5.9999999999999995E-4</v>
      </c>
      <c r="K224" s="19">
        <f t="shared" si="3"/>
        <v>2.0000000000000009E-4</v>
      </c>
    </row>
    <row r="225" spans="1:11" ht="29.1" customHeight="1" x14ac:dyDescent="0.25">
      <c r="A225" s="7"/>
      <c r="B225" s="8">
        <v>220</v>
      </c>
      <c r="C225" s="7" t="s">
        <v>31</v>
      </c>
      <c r="D225" s="7" t="s">
        <v>10</v>
      </c>
      <c r="E225" s="7" t="s">
        <v>415</v>
      </c>
      <c r="F225" s="13">
        <v>655.14409999999998</v>
      </c>
      <c r="G225" s="13">
        <v>655.14409999999998</v>
      </c>
      <c r="H225" s="7" t="s">
        <v>416</v>
      </c>
      <c r="I225" s="20">
        <v>1.5E-3</v>
      </c>
      <c r="J225" s="20">
        <v>8.3999999999999993E-4</v>
      </c>
      <c r="K225" s="19">
        <f t="shared" si="3"/>
        <v>6.600000000000001E-4</v>
      </c>
    </row>
    <row r="226" spans="1:11" ht="29.1" customHeight="1" x14ac:dyDescent="0.25">
      <c r="A226" s="7"/>
      <c r="B226" s="8">
        <v>221</v>
      </c>
      <c r="C226" s="7" t="s">
        <v>31</v>
      </c>
      <c r="D226" s="7" t="s">
        <v>10</v>
      </c>
      <c r="E226" s="7" t="s">
        <v>417</v>
      </c>
      <c r="F226" s="13">
        <v>655.14409999999998</v>
      </c>
      <c r="G226" s="13">
        <v>655.14409999999998</v>
      </c>
      <c r="H226" s="7" t="s">
        <v>416</v>
      </c>
      <c r="I226" s="20">
        <v>1E-3</v>
      </c>
      <c r="J226" s="20">
        <v>5.3499999999999999E-4</v>
      </c>
      <c r="K226" s="19">
        <f t="shared" si="3"/>
        <v>4.6500000000000003E-4</v>
      </c>
    </row>
    <row r="227" spans="1:11" ht="29.1" customHeight="1" x14ac:dyDescent="0.25">
      <c r="A227" s="7"/>
      <c r="B227" s="8">
        <v>222</v>
      </c>
      <c r="C227" s="7" t="s">
        <v>31</v>
      </c>
      <c r="D227" s="7" t="s">
        <v>10</v>
      </c>
      <c r="E227" s="7" t="s">
        <v>418</v>
      </c>
      <c r="F227" s="13">
        <v>655.14409999999998</v>
      </c>
      <c r="G227" s="13">
        <v>655.14409999999998</v>
      </c>
      <c r="H227" s="7" t="s">
        <v>419</v>
      </c>
      <c r="I227" s="20">
        <v>6.9999999999999999E-4</v>
      </c>
      <c r="J227" s="20">
        <v>2.9299999999999997E-4</v>
      </c>
      <c r="K227" s="19">
        <f t="shared" si="3"/>
        <v>4.0700000000000003E-4</v>
      </c>
    </row>
    <row r="228" spans="1:11" ht="29.1" customHeight="1" x14ac:dyDescent="0.25">
      <c r="A228" s="7"/>
      <c r="B228" s="8">
        <v>223</v>
      </c>
      <c r="C228" s="7" t="s">
        <v>31</v>
      </c>
      <c r="D228" s="7" t="s">
        <v>10</v>
      </c>
      <c r="E228" s="7" t="s">
        <v>420</v>
      </c>
      <c r="F228" s="13">
        <v>614.99149999999997</v>
      </c>
      <c r="G228" s="13">
        <v>614.99149999999997</v>
      </c>
      <c r="H228" s="7" t="s">
        <v>419</v>
      </c>
      <c r="I228" s="20">
        <v>1.8E-3</v>
      </c>
      <c r="J228" s="20">
        <v>2.1120000000000002E-3</v>
      </c>
      <c r="K228" s="19">
        <f t="shared" si="3"/>
        <v>0</v>
      </c>
    </row>
    <row r="229" spans="1:11" ht="29.1" customHeight="1" x14ac:dyDescent="0.25">
      <c r="A229" s="7"/>
      <c r="B229" s="8">
        <v>224</v>
      </c>
      <c r="C229" s="7" t="s">
        <v>31</v>
      </c>
      <c r="D229" s="7" t="s">
        <v>10</v>
      </c>
      <c r="E229" s="7" t="s">
        <v>421</v>
      </c>
      <c r="F229" s="13">
        <v>655.14409999999998</v>
      </c>
      <c r="G229" s="13">
        <v>655.14409999999998</v>
      </c>
      <c r="H229" s="7" t="s">
        <v>422</v>
      </c>
      <c r="I229" s="20">
        <v>1E-3</v>
      </c>
      <c r="J229" s="20">
        <v>9.8299999999999993E-4</v>
      </c>
      <c r="K229" s="19">
        <f t="shared" si="3"/>
        <v>1.7000000000000088E-5</v>
      </c>
    </row>
    <row r="230" spans="1:11" ht="29.1" customHeight="1" x14ac:dyDescent="0.25">
      <c r="A230" s="7"/>
      <c r="B230" s="8">
        <v>225</v>
      </c>
      <c r="C230" s="7" t="s">
        <v>31</v>
      </c>
      <c r="D230" s="7" t="s">
        <v>10</v>
      </c>
      <c r="E230" s="7" t="s">
        <v>425</v>
      </c>
      <c r="F230" s="13">
        <v>614.99149999999997</v>
      </c>
      <c r="G230" s="13">
        <v>614.99149999999997</v>
      </c>
      <c r="H230" s="7" t="s">
        <v>424</v>
      </c>
      <c r="I230" s="20">
        <v>8.9999999999999993E-3</v>
      </c>
      <c r="J230" s="20">
        <v>5.4359999999999999E-3</v>
      </c>
      <c r="K230" s="19">
        <f t="shared" si="3"/>
        <v>3.5639999999999995E-3</v>
      </c>
    </row>
    <row r="231" spans="1:11" ht="29.1" customHeight="1" x14ac:dyDescent="0.25">
      <c r="A231" s="7"/>
      <c r="B231" s="8">
        <v>226</v>
      </c>
      <c r="C231" s="7" t="s">
        <v>31</v>
      </c>
      <c r="D231" s="7" t="s">
        <v>10</v>
      </c>
      <c r="E231" s="7" t="s">
        <v>426</v>
      </c>
      <c r="F231" s="13">
        <v>614.99149999999997</v>
      </c>
      <c r="G231" s="13">
        <v>614.99149999999997</v>
      </c>
      <c r="H231" s="7" t="s">
        <v>424</v>
      </c>
      <c r="I231" s="20">
        <v>5.7000000000000002E-3</v>
      </c>
      <c r="J231" s="20">
        <v>5.1120000000000002E-3</v>
      </c>
      <c r="K231" s="19">
        <f t="shared" si="3"/>
        <v>5.8799999999999998E-4</v>
      </c>
    </row>
    <row r="232" spans="1:11" ht="29.1" customHeight="1" x14ac:dyDescent="0.25">
      <c r="A232" s="7"/>
      <c r="B232" s="8">
        <v>227</v>
      </c>
      <c r="C232" s="7" t="s">
        <v>31</v>
      </c>
      <c r="D232" s="7" t="s">
        <v>10</v>
      </c>
      <c r="E232" s="7" t="s">
        <v>427</v>
      </c>
      <c r="F232" s="13">
        <v>614.99149999999997</v>
      </c>
      <c r="G232" s="13">
        <v>614.99149999999997</v>
      </c>
      <c r="H232" s="7" t="s">
        <v>424</v>
      </c>
      <c r="I232" s="20">
        <v>1.593E-2</v>
      </c>
      <c r="J232" s="20">
        <v>9.0359999999999989E-3</v>
      </c>
      <c r="K232" s="19">
        <f t="shared" si="3"/>
        <v>6.8940000000000008E-3</v>
      </c>
    </row>
    <row r="233" spans="1:11" ht="29.1" customHeight="1" x14ac:dyDescent="0.25">
      <c r="A233" s="7"/>
      <c r="B233" s="8">
        <v>228</v>
      </c>
      <c r="C233" s="7" t="s">
        <v>31</v>
      </c>
      <c r="D233" s="7" t="s">
        <v>10</v>
      </c>
      <c r="E233" s="7" t="s">
        <v>428</v>
      </c>
      <c r="F233" s="13">
        <v>614.99149999999997</v>
      </c>
      <c r="G233" s="13">
        <v>614.99149999999997</v>
      </c>
      <c r="H233" s="7" t="s">
        <v>424</v>
      </c>
      <c r="I233" s="20">
        <v>1.7160000000000002E-2</v>
      </c>
      <c r="J233" s="20">
        <v>1.2996000000000001E-2</v>
      </c>
      <c r="K233" s="19">
        <f t="shared" si="3"/>
        <v>4.164000000000001E-3</v>
      </c>
    </row>
    <row r="234" spans="1:11" ht="29.1" customHeight="1" x14ac:dyDescent="0.25">
      <c r="A234" s="7"/>
      <c r="B234" s="8">
        <v>229</v>
      </c>
      <c r="C234" s="7" t="s">
        <v>31</v>
      </c>
      <c r="D234" s="7" t="s">
        <v>10</v>
      </c>
      <c r="E234" s="7" t="s">
        <v>429</v>
      </c>
      <c r="F234" s="13">
        <v>561.27970000000005</v>
      </c>
      <c r="G234" s="13">
        <v>561.27970000000005</v>
      </c>
      <c r="H234" s="7" t="s">
        <v>424</v>
      </c>
      <c r="I234" s="20">
        <v>3.0130000000000001E-2</v>
      </c>
      <c r="J234" s="20">
        <v>2.3862999999999999E-2</v>
      </c>
      <c r="K234" s="19">
        <f t="shared" si="3"/>
        <v>6.2670000000000017E-3</v>
      </c>
    </row>
    <row r="235" spans="1:11" ht="29.1" customHeight="1" x14ac:dyDescent="0.25">
      <c r="A235" s="7"/>
      <c r="B235" s="8">
        <v>230</v>
      </c>
      <c r="C235" s="7" t="s">
        <v>31</v>
      </c>
      <c r="D235" s="7" t="s">
        <v>10</v>
      </c>
      <c r="E235" s="7" t="s">
        <v>430</v>
      </c>
      <c r="F235" s="13">
        <v>614.99149999999997</v>
      </c>
      <c r="G235" s="13">
        <v>614.99149999999997</v>
      </c>
      <c r="H235" s="7" t="s">
        <v>424</v>
      </c>
      <c r="I235" s="20">
        <v>5.7800000000000004E-3</v>
      </c>
      <c r="J235" s="20">
        <v>3.31E-3</v>
      </c>
      <c r="K235" s="19">
        <f t="shared" si="3"/>
        <v>2.4700000000000004E-3</v>
      </c>
    </row>
    <row r="236" spans="1:11" ht="29.1" customHeight="1" x14ac:dyDescent="0.25">
      <c r="A236" s="7"/>
      <c r="B236" s="8">
        <v>231</v>
      </c>
      <c r="C236" s="7" t="s">
        <v>31</v>
      </c>
      <c r="D236" s="7" t="s">
        <v>10</v>
      </c>
      <c r="E236" s="7" t="s">
        <v>431</v>
      </c>
      <c r="F236" s="13">
        <v>614.99149999999997</v>
      </c>
      <c r="G236" s="13">
        <v>614.99149999999997</v>
      </c>
      <c r="H236" s="7" t="s">
        <v>424</v>
      </c>
      <c r="I236" s="20">
        <v>1.29E-2</v>
      </c>
      <c r="J236" s="20">
        <v>8.117000000000001E-3</v>
      </c>
      <c r="K236" s="19">
        <f t="shared" si="3"/>
        <v>4.7829999999999991E-3</v>
      </c>
    </row>
    <row r="237" spans="1:11" ht="29.1" customHeight="1" x14ac:dyDescent="0.25">
      <c r="A237" s="7"/>
      <c r="B237" s="8">
        <v>232</v>
      </c>
      <c r="C237" s="7" t="s">
        <v>31</v>
      </c>
      <c r="D237" s="7" t="s">
        <v>10</v>
      </c>
      <c r="E237" s="7" t="s">
        <v>432</v>
      </c>
      <c r="F237" s="13">
        <v>561.27970000000005</v>
      </c>
      <c r="G237" s="13">
        <v>561.27970000000005</v>
      </c>
      <c r="H237" s="7" t="s">
        <v>424</v>
      </c>
      <c r="I237" s="20">
        <v>4.2389999999999997E-2</v>
      </c>
      <c r="J237" s="20">
        <v>4.0581000000000006E-2</v>
      </c>
      <c r="K237" s="19">
        <f t="shared" si="3"/>
        <v>1.8089999999999912E-3</v>
      </c>
    </row>
    <row r="238" spans="1:11" ht="29.1" customHeight="1" x14ac:dyDescent="0.25">
      <c r="A238" s="7"/>
      <c r="B238" s="8">
        <v>233</v>
      </c>
      <c r="C238" s="7" t="s">
        <v>31</v>
      </c>
      <c r="D238" s="7" t="s">
        <v>10</v>
      </c>
      <c r="E238" s="7" t="s">
        <v>433</v>
      </c>
      <c r="F238" s="13">
        <v>561.27970000000005</v>
      </c>
      <c r="G238" s="13">
        <v>561.27970000000005</v>
      </c>
      <c r="H238" s="7" t="s">
        <v>424</v>
      </c>
      <c r="I238" s="20">
        <v>0.05</v>
      </c>
      <c r="J238" s="20">
        <v>4.0729000000000001E-2</v>
      </c>
      <c r="K238" s="19">
        <f t="shared" si="3"/>
        <v>9.2710000000000015E-3</v>
      </c>
    </row>
    <row r="239" spans="1:11" ht="29.1" customHeight="1" x14ac:dyDescent="0.25">
      <c r="A239" s="7"/>
      <c r="B239" s="8">
        <v>234</v>
      </c>
      <c r="C239" s="7" t="s">
        <v>31</v>
      </c>
      <c r="D239" s="7" t="s">
        <v>10</v>
      </c>
      <c r="E239" s="7" t="s">
        <v>434</v>
      </c>
      <c r="F239" s="13">
        <v>561.27970000000005</v>
      </c>
      <c r="G239" s="13">
        <v>561.27970000000005</v>
      </c>
      <c r="H239" s="7" t="s">
        <v>424</v>
      </c>
      <c r="I239" s="20">
        <v>2.9520000000000001E-2</v>
      </c>
      <c r="J239" s="20">
        <v>3.4608E-2</v>
      </c>
      <c r="K239" s="19">
        <f t="shared" si="3"/>
        <v>0</v>
      </c>
    </row>
    <row r="240" spans="1:11" ht="29.1" customHeight="1" x14ac:dyDescent="0.25">
      <c r="A240" s="7"/>
      <c r="B240" s="8">
        <v>235</v>
      </c>
      <c r="C240" s="7" t="s">
        <v>31</v>
      </c>
      <c r="D240" s="7" t="s">
        <v>10</v>
      </c>
      <c r="E240" s="7" t="s">
        <v>435</v>
      </c>
      <c r="F240" s="13">
        <v>614.99149999999997</v>
      </c>
      <c r="G240" s="13">
        <v>614.99149999999997</v>
      </c>
      <c r="H240" s="7" t="s">
        <v>424</v>
      </c>
      <c r="I240" s="20">
        <v>1.2199999999999999E-2</v>
      </c>
      <c r="J240" s="20">
        <v>9.1959999999999993E-3</v>
      </c>
      <c r="K240" s="19">
        <f t="shared" si="3"/>
        <v>3.0039999999999997E-3</v>
      </c>
    </row>
    <row r="241" spans="1:11" ht="29.1" customHeight="1" x14ac:dyDescent="0.25">
      <c r="A241" s="7"/>
      <c r="B241" s="8">
        <v>236</v>
      </c>
      <c r="C241" s="7" t="s">
        <v>31</v>
      </c>
      <c r="D241" s="7" t="s">
        <v>10</v>
      </c>
      <c r="E241" s="7" t="s">
        <v>436</v>
      </c>
      <c r="F241" s="13">
        <v>531.07629999999995</v>
      </c>
      <c r="G241" s="13">
        <v>531.07629999999995</v>
      </c>
      <c r="H241" s="7" t="s">
        <v>424</v>
      </c>
      <c r="I241" s="20">
        <v>0.31694</v>
      </c>
      <c r="J241" s="20">
        <v>0.422931</v>
      </c>
      <c r="K241" s="19">
        <f t="shared" si="3"/>
        <v>0</v>
      </c>
    </row>
    <row r="242" spans="1:11" ht="29.1" customHeight="1" x14ac:dyDescent="0.25">
      <c r="A242" s="7"/>
      <c r="B242" s="8">
        <v>237</v>
      </c>
      <c r="C242" s="7" t="s">
        <v>31</v>
      </c>
      <c r="D242" s="7" t="s">
        <v>10</v>
      </c>
      <c r="E242" s="7" t="s">
        <v>437</v>
      </c>
      <c r="F242" s="13">
        <v>561.27970000000005</v>
      </c>
      <c r="G242" s="13">
        <v>561.27970000000005</v>
      </c>
      <c r="H242" s="7" t="s">
        <v>424</v>
      </c>
      <c r="I242" s="20">
        <v>0.12332</v>
      </c>
      <c r="J242" s="20">
        <v>7.2999999999999995E-2</v>
      </c>
      <c r="K242" s="19">
        <f t="shared" si="3"/>
        <v>5.0320000000000004E-2</v>
      </c>
    </row>
    <row r="243" spans="1:11" ht="29.1" customHeight="1" x14ac:dyDescent="0.25">
      <c r="A243" s="7"/>
      <c r="B243" s="8">
        <v>238</v>
      </c>
      <c r="C243" s="7" t="s">
        <v>31</v>
      </c>
      <c r="D243" s="7" t="s">
        <v>10</v>
      </c>
      <c r="E243" s="7" t="s">
        <v>438</v>
      </c>
      <c r="F243" s="13">
        <v>561.27970000000005</v>
      </c>
      <c r="G243" s="13">
        <v>561.27970000000005</v>
      </c>
      <c r="H243" s="7" t="s">
        <v>424</v>
      </c>
      <c r="I243" s="20">
        <v>7.0000000000000007E-2</v>
      </c>
      <c r="J243" s="20">
        <v>5.2176E-2</v>
      </c>
      <c r="K243" s="19">
        <f t="shared" si="3"/>
        <v>1.7824000000000007E-2</v>
      </c>
    </row>
    <row r="244" spans="1:11" ht="29.1" customHeight="1" x14ac:dyDescent="0.25">
      <c r="A244" s="7"/>
      <c r="B244" s="8">
        <v>239</v>
      </c>
      <c r="C244" s="7" t="s">
        <v>31</v>
      </c>
      <c r="D244" s="7" t="s">
        <v>10</v>
      </c>
      <c r="E244" s="7" t="s">
        <v>439</v>
      </c>
      <c r="F244" s="13">
        <v>614.99149999999997</v>
      </c>
      <c r="G244" s="13">
        <v>614.99149999999997</v>
      </c>
      <c r="H244" s="7" t="s">
        <v>424</v>
      </c>
      <c r="I244" s="20">
        <v>4.5799999999999999E-3</v>
      </c>
      <c r="J244" s="20">
        <v>2.99E-3</v>
      </c>
      <c r="K244" s="19">
        <f t="shared" si="3"/>
        <v>1.5899999999999998E-3</v>
      </c>
    </row>
    <row r="245" spans="1:11" ht="29.1" customHeight="1" x14ac:dyDescent="0.25">
      <c r="A245" s="7"/>
      <c r="B245" s="8">
        <v>240</v>
      </c>
      <c r="C245" s="7" t="s">
        <v>31</v>
      </c>
      <c r="D245" s="7" t="s">
        <v>10</v>
      </c>
      <c r="E245" s="7" t="s">
        <v>440</v>
      </c>
      <c r="F245" s="13">
        <v>561.27970000000005</v>
      </c>
      <c r="G245" s="13">
        <v>561.27970000000005</v>
      </c>
      <c r="H245" s="7" t="s">
        <v>424</v>
      </c>
      <c r="I245" s="20">
        <v>2.496E-2</v>
      </c>
      <c r="J245" s="20">
        <v>2.2032E-2</v>
      </c>
      <c r="K245" s="19">
        <f t="shared" si="3"/>
        <v>2.928E-3</v>
      </c>
    </row>
    <row r="246" spans="1:11" ht="29.1" customHeight="1" x14ac:dyDescent="0.25">
      <c r="A246" s="7"/>
      <c r="B246" s="8">
        <v>241</v>
      </c>
      <c r="C246" s="7" t="s">
        <v>31</v>
      </c>
      <c r="D246" s="7" t="s">
        <v>10</v>
      </c>
      <c r="E246" s="7" t="s">
        <v>441</v>
      </c>
      <c r="F246" s="13">
        <v>561.27970000000005</v>
      </c>
      <c r="G246" s="13">
        <v>561.27970000000005</v>
      </c>
      <c r="H246" s="7" t="s">
        <v>442</v>
      </c>
      <c r="I246" s="20">
        <v>0.17</v>
      </c>
      <c r="J246" s="20">
        <v>1.5689999999999999E-3</v>
      </c>
      <c r="K246" s="19">
        <f t="shared" si="3"/>
        <v>0.16843100000000003</v>
      </c>
    </row>
    <row r="247" spans="1:11" ht="29.1" customHeight="1" x14ac:dyDescent="0.25">
      <c r="A247" s="7"/>
      <c r="B247" s="8">
        <v>242</v>
      </c>
      <c r="C247" s="7" t="s">
        <v>31</v>
      </c>
      <c r="D247" s="7" t="s">
        <v>10</v>
      </c>
      <c r="E247" s="7" t="s">
        <v>443</v>
      </c>
      <c r="F247" s="13">
        <v>655.14409999999998</v>
      </c>
      <c r="G247" s="13">
        <v>655.14409999999998</v>
      </c>
      <c r="H247" s="7" t="s">
        <v>444</v>
      </c>
      <c r="I247" s="20">
        <v>6.9999999999999999E-4</v>
      </c>
      <c r="J247" s="20">
        <v>4.4700000000000002E-4</v>
      </c>
      <c r="K247" s="19">
        <f t="shared" si="3"/>
        <v>2.5299999999999997E-4</v>
      </c>
    </row>
    <row r="248" spans="1:11" ht="29.1" customHeight="1" x14ac:dyDescent="0.25">
      <c r="A248" s="7"/>
      <c r="B248" s="8">
        <v>243</v>
      </c>
      <c r="C248" s="7" t="s">
        <v>31</v>
      </c>
      <c r="D248" s="7" t="s">
        <v>10</v>
      </c>
      <c r="E248" s="7" t="s">
        <v>851</v>
      </c>
      <c r="F248" s="13">
        <v>561.27970000000005</v>
      </c>
      <c r="G248" s="13">
        <v>561.27970000000005</v>
      </c>
      <c r="H248" s="7" t="s">
        <v>446</v>
      </c>
      <c r="I248" s="20">
        <v>0</v>
      </c>
      <c r="J248" s="20">
        <v>2.2671E-2</v>
      </c>
      <c r="K248" s="19">
        <f t="shared" si="3"/>
        <v>0</v>
      </c>
    </row>
    <row r="249" spans="1:11" ht="29.1" customHeight="1" x14ac:dyDescent="0.25">
      <c r="A249" s="7"/>
      <c r="B249" s="8">
        <v>244</v>
      </c>
      <c r="C249" s="7" t="s">
        <v>31</v>
      </c>
      <c r="D249" s="7" t="s">
        <v>10</v>
      </c>
      <c r="E249" s="7" t="s">
        <v>445</v>
      </c>
      <c r="F249" s="13">
        <v>561.27970000000005</v>
      </c>
      <c r="G249" s="13">
        <v>561.27970000000005</v>
      </c>
      <c r="H249" s="7" t="s">
        <v>446</v>
      </c>
      <c r="I249" s="20">
        <v>0.02</v>
      </c>
      <c r="J249" s="20">
        <v>1.2782E-2</v>
      </c>
      <c r="K249" s="19">
        <f t="shared" si="3"/>
        <v>7.2180000000000005E-3</v>
      </c>
    </row>
    <row r="250" spans="1:11" ht="29.1" customHeight="1" x14ac:dyDescent="0.25">
      <c r="A250" s="7"/>
      <c r="B250" s="8">
        <v>245</v>
      </c>
      <c r="C250" s="7" t="s">
        <v>31</v>
      </c>
      <c r="D250" s="7" t="s">
        <v>10</v>
      </c>
      <c r="E250" s="7" t="s">
        <v>447</v>
      </c>
      <c r="F250" s="13">
        <v>614.99149999999997</v>
      </c>
      <c r="G250" s="13">
        <v>614.99149999999997</v>
      </c>
      <c r="H250" s="7" t="s">
        <v>446</v>
      </c>
      <c r="I250" s="20">
        <v>8.8000000000000005E-3</v>
      </c>
      <c r="J250" s="20">
        <v>9.0740000000000005E-3</v>
      </c>
      <c r="K250" s="19">
        <f t="shared" si="3"/>
        <v>0</v>
      </c>
    </row>
    <row r="251" spans="1:11" ht="29.1" customHeight="1" x14ac:dyDescent="0.25">
      <c r="A251" s="7"/>
      <c r="B251" s="8">
        <v>246</v>
      </c>
      <c r="C251" s="7" t="s">
        <v>31</v>
      </c>
      <c r="D251" s="7" t="s">
        <v>10</v>
      </c>
      <c r="E251" s="7" t="s">
        <v>448</v>
      </c>
      <c r="F251" s="13">
        <v>614.99149999999997</v>
      </c>
      <c r="G251" s="13">
        <v>614.99149999999997</v>
      </c>
      <c r="H251" s="7" t="s">
        <v>446</v>
      </c>
      <c r="I251" s="20">
        <v>3.0999999999999999E-3</v>
      </c>
      <c r="J251" s="20">
        <v>2.2989999999999998E-3</v>
      </c>
      <c r="K251" s="19">
        <f t="shared" si="3"/>
        <v>8.0100000000000006E-4</v>
      </c>
    </row>
    <row r="252" spans="1:11" ht="29.1" customHeight="1" x14ac:dyDescent="0.25">
      <c r="A252" s="7"/>
      <c r="B252" s="8">
        <v>247</v>
      </c>
      <c r="C252" s="7" t="s">
        <v>31</v>
      </c>
      <c r="D252" s="7" t="s">
        <v>10</v>
      </c>
      <c r="E252" s="7" t="s">
        <v>449</v>
      </c>
      <c r="F252" s="13">
        <v>614.99149999999997</v>
      </c>
      <c r="G252" s="13">
        <v>614.99149999999997</v>
      </c>
      <c r="H252" s="7" t="s">
        <v>446</v>
      </c>
      <c r="I252" s="20">
        <v>5.7999999999999996E-3</v>
      </c>
      <c r="J252" s="20">
        <v>4.9259999999999998E-3</v>
      </c>
      <c r="K252" s="19">
        <f t="shared" si="3"/>
        <v>8.7399999999999978E-4</v>
      </c>
    </row>
    <row r="253" spans="1:11" ht="29.1" customHeight="1" x14ac:dyDescent="0.25">
      <c r="A253" s="7"/>
      <c r="B253" s="8">
        <v>248</v>
      </c>
      <c r="C253" s="7" t="s">
        <v>31</v>
      </c>
      <c r="D253" s="7" t="s">
        <v>10</v>
      </c>
      <c r="E253" s="7" t="s">
        <v>450</v>
      </c>
      <c r="F253" s="13">
        <v>614.99149999999997</v>
      </c>
      <c r="G253" s="13">
        <v>614.99149999999997</v>
      </c>
      <c r="H253" s="7" t="s">
        <v>446</v>
      </c>
      <c r="I253" s="20">
        <v>4.5999999999999999E-3</v>
      </c>
      <c r="J253" s="20">
        <v>2.1909999999999998E-3</v>
      </c>
      <c r="K253" s="19">
        <f t="shared" si="3"/>
        <v>2.4090000000000001E-3</v>
      </c>
    </row>
    <row r="254" spans="1:11" ht="29.1" customHeight="1" x14ac:dyDescent="0.25">
      <c r="A254" s="7"/>
      <c r="B254" s="8">
        <v>249</v>
      </c>
      <c r="C254" s="7" t="s">
        <v>31</v>
      </c>
      <c r="D254" s="7" t="s">
        <v>10</v>
      </c>
      <c r="E254" s="7" t="s">
        <v>451</v>
      </c>
      <c r="F254" s="13">
        <v>614.99149999999997</v>
      </c>
      <c r="G254" s="13">
        <v>614.99149999999997</v>
      </c>
      <c r="H254" s="7" t="s">
        <v>446</v>
      </c>
      <c r="I254" s="20">
        <v>7.0000000000000001E-3</v>
      </c>
      <c r="J254" s="20">
        <v>4.555E-3</v>
      </c>
      <c r="K254" s="19">
        <f t="shared" si="3"/>
        <v>2.4450000000000001E-3</v>
      </c>
    </row>
    <row r="255" spans="1:11" ht="29.1" customHeight="1" x14ac:dyDescent="0.25">
      <c r="A255" s="7"/>
      <c r="B255" s="8">
        <v>250</v>
      </c>
      <c r="C255" s="7" t="s">
        <v>31</v>
      </c>
      <c r="D255" s="7" t="s">
        <v>10</v>
      </c>
      <c r="E255" s="7" t="s">
        <v>452</v>
      </c>
      <c r="F255" s="13">
        <v>561.27970000000005</v>
      </c>
      <c r="G255" s="13">
        <v>561.27970000000005</v>
      </c>
      <c r="H255" s="7" t="s">
        <v>446</v>
      </c>
      <c r="I255" s="20">
        <v>3.1609999999999999E-2</v>
      </c>
      <c r="J255" s="20">
        <v>3.0643E-2</v>
      </c>
      <c r="K255" s="19">
        <f t="shared" si="3"/>
        <v>9.6699999999999911E-4</v>
      </c>
    </row>
    <row r="256" spans="1:11" ht="29.1" customHeight="1" x14ac:dyDescent="0.25">
      <c r="A256" s="7"/>
      <c r="B256" s="8">
        <v>251</v>
      </c>
      <c r="C256" s="7" t="s">
        <v>31</v>
      </c>
      <c r="D256" s="7" t="s">
        <v>10</v>
      </c>
      <c r="E256" s="7" t="s">
        <v>453</v>
      </c>
      <c r="F256" s="13">
        <v>655.14409999999998</v>
      </c>
      <c r="G256" s="13">
        <v>655.14409999999998</v>
      </c>
      <c r="H256" s="7" t="s">
        <v>454</v>
      </c>
      <c r="I256" s="20">
        <v>1.8E-3</v>
      </c>
      <c r="J256" s="20">
        <v>6.4999999999999997E-4</v>
      </c>
      <c r="K256" s="19">
        <f t="shared" si="3"/>
        <v>1.15E-3</v>
      </c>
    </row>
    <row r="257" spans="1:11" ht="29.1" customHeight="1" x14ac:dyDescent="0.25">
      <c r="A257" s="7"/>
      <c r="B257" s="8">
        <v>252</v>
      </c>
      <c r="C257" s="7" t="s">
        <v>31</v>
      </c>
      <c r="D257" s="7" t="s">
        <v>10</v>
      </c>
      <c r="E257" s="7" t="s">
        <v>456</v>
      </c>
      <c r="F257" s="13">
        <v>614.99149999999997</v>
      </c>
      <c r="G257" s="13">
        <v>614.99149999999997</v>
      </c>
      <c r="H257" s="7" t="s">
        <v>457</v>
      </c>
      <c r="I257" s="20">
        <v>2.1250000000000002E-3</v>
      </c>
      <c r="J257" s="20">
        <v>1.32E-3</v>
      </c>
      <c r="K257" s="19">
        <f t="shared" si="3"/>
        <v>8.0500000000000016E-4</v>
      </c>
    </row>
    <row r="258" spans="1:11" ht="42.6" customHeight="1" x14ac:dyDescent="0.25">
      <c r="A258" s="7"/>
      <c r="B258" s="8">
        <v>253</v>
      </c>
      <c r="C258" s="7" t="s">
        <v>31</v>
      </c>
      <c r="D258" s="7" t="s">
        <v>10</v>
      </c>
      <c r="E258" s="7" t="s">
        <v>458</v>
      </c>
      <c r="F258" s="13">
        <v>655.14409999999998</v>
      </c>
      <c r="G258" s="13">
        <v>655.14409999999998</v>
      </c>
      <c r="H258" s="7" t="s">
        <v>459</v>
      </c>
      <c r="I258" s="20">
        <v>5.0000000000000001E-4</v>
      </c>
      <c r="J258" s="20">
        <v>2.8899999999999998E-4</v>
      </c>
      <c r="K258" s="19">
        <f t="shared" si="3"/>
        <v>2.1100000000000003E-4</v>
      </c>
    </row>
    <row r="259" spans="1:11" ht="29.1" customHeight="1" x14ac:dyDescent="0.25">
      <c r="A259" s="7"/>
      <c r="B259" s="8">
        <v>254</v>
      </c>
      <c r="C259" s="7" t="s">
        <v>31</v>
      </c>
      <c r="D259" s="7" t="s">
        <v>10</v>
      </c>
      <c r="E259" s="7" t="s">
        <v>460</v>
      </c>
      <c r="F259" s="13">
        <v>614.99149999999997</v>
      </c>
      <c r="G259" s="13">
        <v>614.99149999999997</v>
      </c>
      <c r="H259" s="7" t="s">
        <v>461</v>
      </c>
      <c r="I259" s="20">
        <v>3.9329999999999999E-3</v>
      </c>
      <c r="J259" s="20">
        <v>1.758E-3</v>
      </c>
      <c r="K259" s="19">
        <f t="shared" si="3"/>
        <v>2.1749999999999999E-3</v>
      </c>
    </row>
    <row r="260" spans="1:11" ht="29.1" customHeight="1" x14ac:dyDescent="0.25">
      <c r="A260" s="7"/>
      <c r="B260" s="8">
        <v>255</v>
      </c>
      <c r="C260" s="7" t="s">
        <v>31</v>
      </c>
      <c r="D260" s="7" t="s">
        <v>10</v>
      </c>
      <c r="E260" s="7" t="s">
        <v>462</v>
      </c>
      <c r="F260" s="13">
        <v>655.14409999999998</v>
      </c>
      <c r="G260" s="13">
        <v>655.14409999999998</v>
      </c>
      <c r="H260" s="7" t="s">
        <v>463</v>
      </c>
      <c r="I260" s="20">
        <v>1E-3</v>
      </c>
      <c r="J260" s="20">
        <v>6.3199999999999997E-4</v>
      </c>
      <c r="K260" s="19">
        <f t="shared" si="3"/>
        <v>3.6800000000000005E-4</v>
      </c>
    </row>
    <row r="261" spans="1:11" ht="29.1" customHeight="1" x14ac:dyDescent="0.25">
      <c r="A261" s="7"/>
      <c r="B261" s="8">
        <v>256</v>
      </c>
      <c r="C261" s="7" t="s">
        <v>31</v>
      </c>
      <c r="D261" s="7" t="s">
        <v>10</v>
      </c>
      <c r="E261" s="7" t="s">
        <v>464</v>
      </c>
      <c r="F261" s="13">
        <v>614.99149999999997</v>
      </c>
      <c r="G261" s="13">
        <v>614.99149999999997</v>
      </c>
      <c r="H261" s="7" t="s">
        <v>463</v>
      </c>
      <c r="I261" s="20">
        <v>2.3E-3</v>
      </c>
      <c r="J261" s="20">
        <v>1.542E-3</v>
      </c>
      <c r="K261" s="19">
        <f t="shared" si="3"/>
        <v>7.5799999999999999E-4</v>
      </c>
    </row>
    <row r="262" spans="1:11" ht="29.1" customHeight="1" x14ac:dyDescent="0.25">
      <c r="A262" s="7"/>
      <c r="B262" s="8">
        <v>257</v>
      </c>
      <c r="C262" s="7" t="s">
        <v>31</v>
      </c>
      <c r="D262" s="7" t="s">
        <v>10</v>
      </c>
      <c r="E262" s="7" t="s">
        <v>465</v>
      </c>
      <c r="F262" s="13">
        <v>655.14409999999998</v>
      </c>
      <c r="G262" s="13">
        <v>655.14409999999998</v>
      </c>
      <c r="H262" s="7" t="s">
        <v>463</v>
      </c>
      <c r="I262" s="20">
        <v>1E-3</v>
      </c>
      <c r="J262" s="20">
        <v>5.2500000000000008E-4</v>
      </c>
      <c r="K262" s="19">
        <f t="shared" si="3"/>
        <v>4.7499999999999994E-4</v>
      </c>
    </row>
    <row r="263" spans="1:11" ht="29.1" customHeight="1" x14ac:dyDescent="0.25">
      <c r="A263" s="7"/>
      <c r="B263" s="8">
        <v>258</v>
      </c>
      <c r="C263" s="7" t="s">
        <v>31</v>
      </c>
      <c r="D263" s="7" t="s">
        <v>10</v>
      </c>
      <c r="E263" s="7" t="s">
        <v>466</v>
      </c>
      <c r="F263" s="13">
        <v>561.27970000000005</v>
      </c>
      <c r="G263" s="13">
        <v>561.27970000000005</v>
      </c>
      <c r="H263" s="7" t="s">
        <v>467</v>
      </c>
      <c r="I263" s="20">
        <v>0.03</v>
      </c>
      <c r="J263" s="20">
        <v>8.3330000000000001E-3</v>
      </c>
      <c r="K263" s="19">
        <f t="shared" si="3"/>
        <v>2.1666999999999999E-2</v>
      </c>
    </row>
    <row r="264" spans="1:11" ht="29.1" customHeight="1" x14ac:dyDescent="0.25">
      <c r="A264" s="7"/>
      <c r="B264" s="8">
        <v>259</v>
      </c>
      <c r="C264" s="7" t="s">
        <v>31</v>
      </c>
      <c r="D264" s="7" t="s">
        <v>10</v>
      </c>
      <c r="E264" s="7" t="s">
        <v>396</v>
      </c>
      <c r="F264" s="13">
        <v>531.07629999999995</v>
      </c>
      <c r="G264" s="13">
        <v>531.07629999999995</v>
      </c>
      <c r="H264" s="7" t="s">
        <v>852</v>
      </c>
      <c r="I264" s="20">
        <v>0</v>
      </c>
      <c r="J264" s="20">
        <v>0</v>
      </c>
      <c r="K264" s="19">
        <f t="shared" ref="K264:K327" si="4">IF(I264-J264&lt;0,0,I264-J264)</f>
        <v>0</v>
      </c>
    </row>
    <row r="265" spans="1:11" ht="29.1" customHeight="1" x14ac:dyDescent="0.25">
      <c r="A265" s="7"/>
      <c r="B265" s="8">
        <v>260</v>
      </c>
      <c r="C265" s="7" t="s">
        <v>31</v>
      </c>
      <c r="D265" s="7" t="s">
        <v>10</v>
      </c>
      <c r="E265" s="7" t="s">
        <v>468</v>
      </c>
      <c r="F265" s="13">
        <v>655.14409999999998</v>
      </c>
      <c r="G265" s="13">
        <v>655.14409999999998</v>
      </c>
      <c r="H265" s="7" t="s">
        <v>469</v>
      </c>
      <c r="I265" s="20">
        <v>1.34E-4</v>
      </c>
      <c r="J265" s="20">
        <v>1.6000000000000001E-4</v>
      </c>
      <c r="K265" s="19">
        <f t="shared" si="4"/>
        <v>0</v>
      </c>
    </row>
    <row r="266" spans="1:11" ht="29.1" customHeight="1" x14ac:dyDescent="0.25">
      <c r="A266" s="7"/>
      <c r="B266" s="8">
        <v>261</v>
      </c>
      <c r="C266" s="7" t="s">
        <v>31</v>
      </c>
      <c r="D266" s="7" t="s">
        <v>10</v>
      </c>
      <c r="E266" s="7" t="s">
        <v>471</v>
      </c>
      <c r="F266" s="13">
        <v>655.14409999999998</v>
      </c>
      <c r="G266" s="13">
        <v>655.14409999999998</v>
      </c>
      <c r="H266" s="7" t="s">
        <v>470</v>
      </c>
      <c r="I266" s="20">
        <v>1E-3</v>
      </c>
      <c r="J266" s="20">
        <v>6.4800000000000003E-4</v>
      </c>
      <c r="K266" s="19">
        <f t="shared" si="4"/>
        <v>3.5199999999999999E-4</v>
      </c>
    </row>
    <row r="267" spans="1:11" ht="29.1" customHeight="1" x14ac:dyDescent="0.25">
      <c r="A267" s="7"/>
      <c r="B267" s="8">
        <v>262</v>
      </c>
      <c r="C267" s="7" t="s">
        <v>31</v>
      </c>
      <c r="D267" s="7" t="s">
        <v>10</v>
      </c>
      <c r="E267" s="7" t="s">
        <v>472</v>
      </c>
      <c r="F267" s="13">
        <v>655.14409999999998</v>
      </c>
      <c r="G267" s="13">
        <v>655.14409999999998</v>
      </c>
      <c r="H267" s="7" t="s">
        <v>470</v>
      </c>
      <c r="I267" s="20">
        <v>8.0000000000000004E-4</v>
      </c>
      <c r="J267" s="20">
        <v>5.1100000000000006E-4</v>
      </c>
      <c r="K267" s="19">
        <f t="shared" si="4"/>
        <v>2.8899999999999998E-4</v>
      </c>
    </row>
    <row r="268" spans="1:11" ht="29.1" customHeight="1" x14ac:dyDescent="0.25">
      <c r="A268" s="7"/>
      <c r="B268" s="8">
        <v>263</v>
      </c>
      <c r="C268" s="7" t="s">
        <v>31</v>
      </c>
      <c r="D268" s="7" t="s">
        <v>10</v>
      </c>
      <c r="E268" s="7" t="s">
        <v>473</v>
      </c>
      <c r="F268" s="13">
        <v>614.99149999999997</v>
      </c>
      <c r="G268" s="13">
        <v>614.99149999999997</v>
      </c>
      <c r="H268" s="7" t="s">
        <v>470</v>
      </c>
      <c r="I268" s="20">
        <v>8.0000000000000004E-4</v>
      </c>
      <c r="J268" s="20">
        <v>2.0379999999999999E-3</v>
      </c>
      <c r="K268" s="19">
        <f t="shared" si="4"/>
        <v>0</v>
      </c>
    </row>
    <row r="269" spans="1:11" ht="29.1" customHeight="1" x14ac:dyDescent="0.25">
      <c r="A269" s="7"/>
      <c r="B269" s="8">
        <v>264</v>
      </c>
      <c r="C269" s="7" t="s">
        <v>31</v>
      </c>
      <c r="D269" s="7" t="s">
        <v>10</v>
      </c>
      <c r="E269" s="7" t="s">
        <v>474</v>
      </c>
      <c r="F269" s="13">
        <v>655.14409999999998</v>
      </c>
      <c r="G269" s="13">
        <v>655.14409999999998</v>
      </c>
      <c r="H269" s="7" t="s">
        <v>475</v>
      </c>
      <c r="I269" s="20">
        <v>1.1999999999999999E-3</v>
      </c>
      <c r="J269" s="20">
        <v>2.9E-4</v>
      </c>
      <c r="K269" s="19">
        <f t="shared" si="4"/>
        <v>9.0999999999999989E-4</v>
      </c>
    </row>
    <row r="270" spans="1:11" ht="29.1" customHeight="1" x14ac:dyDescent="0.25">
      <c r="A270" s="7"/>
      <c r="B270" s="8">
        <v>265</v>
      </c>
      <c r="C270" s="7" t="s">
        <v>31</v>
      </c>
      <c r="D270" s="7" t="s">
        <v>10</v>
      </c>
      <c r="E270" s="7" t="s">
        <v>476</v>
      </c>
      <c r="F270" s="13">
        <v>655.14409999999998</v>
      </c>
      <c r="G270" s="13">
        <v>655.14409999999998</v>
      </c>
      <c r="H270" s="7" t="s">
        <v>477</v>
      </c>
      <c r="I270" s="20">
        <v>2E-3</v>
      </c>
      <c r="J270" s="20">
        <v>1.294E-3</v>
      </c>
      <c r="K270" s="19">
        <f t="shared" si="4"/>
        <v>7.0600000000000003E-4</v>
      </c>
    </row>
    <row r="271" spans="1:11" ht="29.1" customHeight="1" x14ac:dyDescent="0.25">
      <c r="A271" s="7"/>
      <c r="B271" s="8">
        <v>266</v>
      </c>
      <c r="C271" s="7" t="s">
        <v>31</v>
      </c>
      <c r="D271" s="7" t="s">
        <v>10</v>
      </c>
      <c r="E271" s="7" t="s">
        <v>478</v>
      </c>
      <c r="F271" s="13">
        <v>614.99149999999997</v>
      </c>
      <c r="G271" s="13">
        <v>614.99149999999997</v>
      </c>
      <c r="H271" s="7" t="s">
        <v>477</v>
      </c>
      <c r="I271" s="20">
        <v>2E-3</v>
      </c>
      <c r="J271" s="20">
        <v>1.8220000000000001E-3</v>
      </c>
      <c r="K271" s="19">
        <f t="shared" si="4"/>
        <v>1.7799999999999999E-4</v>
      </c>
    </row>
    <row r="272" spans="1:11" ht="29.1" customHeight="1" x14ac:dyDescent="0.25">
      <c r="A272" s="7"/>
      <c r="B272" s="8">
        <v>267</v>
      </c>
      <c r="C272" s="7" t="s">
        <v>31</v>
      </c>
      <c r="D272" s="7" t="s">
        <v>10</v>
      </c>
      <c r="E272" s="7" t="s">
        <v>479</v>
      </c>
      <c r="F272" s="13">
        <v>614.99149999999997</v>
      </c>
      <c r="G272" s="13">
        <v>614.99149999999997</v>
      </c>
      <c r="H272" s="7" t="s">
        <v>477</v>
      </c>
      <c r="I272" s="20">
        <v>2.1000000000000003E-3</v>
      </c>
      <c r="J272" s="20">
        <v>2.3140000000000001E-3</v>
      </c>
      <c r="K272" s="19">
        <f t="shared" si="4"/>
        <v>0</v>
      </c>
    </row>
    <row r="273" spans="1:11" ht="29.1" customHeight="1" x14ac:dyDescent="0.25">
      <c r="A273" s="7"/>
      <c r="B273" s="8">
        <v>268</v>
      </c>
      <c r="C273" s="7" t="s">
        <v>31</v>
      </c>
      <c r="D273" s="7" t="s">
        <v>10</v>
      </c>
      <c r="E273" s="7" t="s">
        <v>480</v>
      </c>
      <c r="F273" s="13">
        <v>655.14409999999998</v>
      </c>
      <c r="G273" s="13">
        <v>655.14409999999998</v>
      </c>
      <c r="H273" s="7" t="s">
        <v>477</v>
      </c>
      <c r="I273" s="20">
        <v>1E-3</v>
      </c>
      <c r="J273" s="20">
        <v>1.289E-3</v>
      </c>
      <c r="K273" s="19">
        <f t="shared" si="4"/>
        <v>0</v>
      </c>
    </row>
    <row r="274" spans="1:11" ht="29.1" customHeight="1" x14ac:dyDescent="0.25">
      <c r="A274" s="7"/>
      <c r="B274" s="8">
        <v>269</v>
      </c>
      <c r="C274" s="7" t="s">
        <v>31</v>
      </c>
      <c r="D274" s="7" t="s">
        <v>10</v>
      </c>
      <c r="E274" s="7" t="s">
        <v>481</v>
      </c>
      <c r="F274" s="13">
        <v>655.14409999999998</v>
      </c>
      <c r="G274" s="13">
        <v>655.14409999999998</v>
      </c>
      <c r="H274" s="7" t="s">
        <v>477</v>
      </c>
      <c r="I274" s="20">
        <v>6.9999999999999999E-4</v>
      </c>
      <c r="J274" s="20">
        <v>4.4299999999999998E-4</v>
      </c>
      <c r="K274" s="19">
        <f t="shared" si="4"/>
        <v>2.5700000000000001E-4</v>
      </c>
    </row>
    <row r="275" spans="1:11" ht="29.1" customHeight="1" x14ac:dyDescent="0.25">
      <c r="A275" s="7"/>
      <c r="B275" s="8">
        <v>270</v>
      </c>
      <c r="C275" s="7" t="s">
        <v>31</v>
      </c>
      <c r="D275" s="7" t="s">
        <v>10</v>
      </c>
      <c r="E275" s="7" t="s">
        <v>482</v>
      </c>
      <c r="F275" s="13">
        <v>614.99149999999997</v>
      </c>
      <c r="G275" s="13">
        <v>614.99149999999997</v>
      </c>
      <c r="H275" s="7" t="s">
        <v>477</v>
      </c>
      <c r="I275" s="20">
        <v>2E-3</v>
      </c>
      <c r="J275" s="20">
        <v>1.4830000000000002E-3</v>
      </c>
      <c r="K275" s="19">
        <f t="shared" si="4"/>
        <v>5.1699999999999988E-4</v>
      </c>
    </row>
    <row r="276" spans="1:11" ht="29.1" customHeight="1" x14ac:dyDescent="0.25">
      <c r="A276" s="7"/>
      <c r="B276" s="8">
        <v>271</v>
      </c>
      <c r="C276" s="7" t="s">
        <v>31</v>
      </c>
      <c r="D276" s="7" t="s">
        <v>10</v>
      </c>
      <c r="E276" s="7" t="s">
        <v>483</v>
      </c>
      <c r="F276" s="13">
        <v>655.14409999999998</v>
      </c>
      <c r="G276" s="13">
        <v>655.14409999999998</v>
      </c>
      <c r="H276" s="7" t="s">
        <v>484</v>
      </c>
      <c r="I276" s="20">
        <v>6.9999999999999999E-4</v>
      </c>
      <c r="J276" s="20">
        <v>2.0799999999999999E-4</v>
      </c>
      <c r="K276" s="19">
        <f t="shared" si="4"/>
        <v>4.9200000000000003E-4</v>
      </c>
    </row>
    <row r="277" spans="1:11" ht="29.1" customHeight="1" x14ac:dyDescent="0.25">
      <c r="A277" s="7"/>
      <c r="B277" s="8">
        <v>272</v>
      </c>
      <c r="C277" s="7" t="s">
        <v>31</v>
      </c>
      <c r="D277" s="7" t="s">
        <v>10</v>
      </c>
      <c r="E277" s="7" t="s">
        <v>485</v>
      </c>
      <c r="F277" s="13">
        <v>655.14409999999998</v>
      </c>
      <c r="G277" s="13">
        <v>655.14409999999998</v>
      </c>
      <c r="H277" s="7" t="s">
        <v>486</v>
      </c>
      <c r="I277" s="20">
        <v>1E-3</v>
      </c>
      <c r="J277" s="20">
        <v>5.5500000000000005E-4</v>
      </c>
      <c r="K277" s="19">
        <f t="shared" si="4"/>
        <v>4.4499999999999997E-4</v>
      </c>
    </row>
    <row r="278" spans="1:11" ht="29.1" customHeight="1" x14ac:dyDescent="0.25">
      <c r="A278" s="7"/>
      <c r="B278" s="8">
        <v>273</v>
      </c>
      <c r="C278" s="7" t="s">
        <v>31</v>
      </c>
      <c r="D278" s="7" t="s">
        <v>10</v>
      </c>
      <c r="E278" s="7" t="s">
        <v>487</v>
      </c>
      <c r="F278" s="13">
        <v>561.27970000000005</v>
      </c>
      <c r="G278" s="13">
        <v>561.27970000000005</v>
      </c>
      <c r="H278" s="7" t="s">
        <v>488</v>
      </c>
      <c r="I278" s="20">
        <v>0.04</v>
      </c>
      <c r="J278" s="20">
        <v>5.2194000000000004E-2</v>
      </c>
      <c r="K278" s="19">
        <f t="shared" si="4"/>
        <v>0</v>
      </c>
    </row>
    <row r="279" spans="1:11" ht="29.1" customHeight="1" x14ac:dyDescent="0.25">
      <c r="A279" s="7"/>
      <c r="B279" s="8">
        <v>274</v>
      </c>
      <c r="C279" s="7" t="s">
        <v>31</v>
      </c>
      <c r="D279" s="7" t="s">
        <v>10</v>
      </c>
      <c r="E279" s="7" t="s">
        <v>489</v>
      </c>
      <c r="F279" s="13">
        <v>614.99149999999997</v>
      </c>
      <c r="G279" s="13">
        <v>614.99149999999997</v>
      </c>
      <c r="H279" s="7" t="s">
        <v>488</v>
      </c>
      <c r="I279" s="20">
        <v>0</v>
      </c>
      <c r="J279" s="20">
        <v>1.2160000000000001E-3</v>
      </c>
      <c r="K279" s="19">
        <f t="shared" si="4"/>
        <v>0</v>
      </c>
    </row>
    <row r="280" spans="1:11" ht="29.1" customHeight="1" x14ac:dyDescent="0.25">
      <c r="A280" s="7"/>
      <c r="B280" s="8">
        <v>275</v>
      </c>
      <c r="C280" s="7" t="s">
        <v>31</v>
      </c>
      <c r="D280" s="7" t="s">
        <v>10</v>
      </c>
      <c r="E280" s="7" t="s">
        <v>490</v>
      </c>
      <c r="F280" s="13">
        <v>614.99149999999997</v>
      </c>
      <c r="G280" s="13">
        <v>614.99149999999997</v>
      </c>
      <c r="H280" s="7" t="s">
        <v>488</v>
      </c>
      <c r="I280" s="20">
        <v>0</v>
      </c>
      <c r="J280" s="20">
        <v>6.4619999999999999E-3</v>
      </c>
      <c r="K280" s="19">
        <f t="shared" si="4"/>
        <v>0</v>
      </c>
    </row>
    <row r="281" spans="1:11" ht="29.1" customHeight="1" x14ac:dyDescent="0.25">
      <c r="A281" s="7"/>
      <c r="B281" s="8">
        <v>276</v>
      </c>
      <c r="C281" s="7" t="s">
        <v>31</v>
      </c>
      <c r="D281" s="7" t="s">
        <v>10</v>
      </c>
      <c r="E281" s="7" t="s">
        <v>491</v>
      </c>
      <c r="F281" s="13">
        <v>655.14409999999998</v>
      </c>
      <c r="G281" s="13">
        <v>655.14409999999998</v>
      </c>
      <c r="H281" s="7" t="s">
        <v>492</v>
      </c>
      <c r="I281" s="20">
        <v>6.6000000000000005E-5</v>
      </c>
      <c r="J281" s="20">
        <v>1.9800000000000002E-4</v>
      </c>
      <c r="K281" s="19">
        <f t="shared" si="4"/>
        <v>0</v>
      </c>
    </row>
    <row r="282" spans="1:11" ht="29.1" customHeight="1" x14ac:dyDescent="0.25">
      <c r="A282" s="7"/>
      <c r="B282" s="8">
        <v>277</v>
      </c>
      <c r="C282" s="7" t="s">
        <v>31</v>
      </c>
      <c r="D282" s="7" t="s">
        <v>10</v>
      </c>
      <c r="E282" s="7" t="s">
        <v>493</v>
      </c>
      <c r="F282" s="13">
        <v>614.99149999999997</v>
      </c>
      <c r="G282" s="13">
        <v>614.99149999999997</v>
      </c>
      <c r="H282" s="7" t="s">
        <v>494</v>
      </c>
      <c r="I282" s="20">
        <v>1.4999999999999999E-2</v>
      </c>
      <c r="J282" s="20">
        <v>7.4130000000000003E-3</v>
      </c>
      <c r="K282" s="19">
        <f t="shared" si="4"/>
        <v>7.5869999999999991E-3</v>
      </c>
    </row>
    <row r="283" spans="1:11" ht="29.1" customHeight="1" x14ac:dyDescent="0.25">
      <c r="A283" s="7"/>
      <c r="B283" s="8">
        <v>278</v>
      </c>
      <c r="C283" s="7" t="s">
        <v>31</v>
      </c>
      <c r="D283" s="7" t="s">
        <v>10</v>
      </c>
      <c r="E283" s="7" t="s">
        <v>495</v>
      </c>
      <c r="F283" s="13">
        <v>561.27970000000005</v>
      </c>
      <c r="G283" s="13">
        <v>561.27970000000005</v>
      </c>
      <c r="H283" s="7" t="s">
        <v>494</v>
      </c>
      <c r="I283" s="20">
        <v>0</v>
      </c>
      <c r="J283" s="20">
        <v>4.9790999999999995E-2</v>
      </c>
      <c r="K283" s="19">
        <f t="shared" si="4"/>
        <v>0</v>
      </c>
    </row>
    <row r="284" spans="1:11" ht="29.1" customHeight="1" x14ac:dyDescent="0.25">
      <c r="A284" s="7"/>
      <c r="B284" s="8">
        <v>279</v>
      </c>
      <c r="C284" s="7" t="s">
        <v>31</v>
      </c>
      <c r="D284" s="7" t="s">
        <v>10</v>
      </c>
      <c r="E284" s="7" t="s">
        <v>496</v>
      </c>
      <c r="F284" s="13">
        <v>614.99149999999997</v>
      </c>
      <c r="G284" s="13">
        <v>614.99149999999997</v>
      </c>
      <c r="H284" s="7" t="s">
        <v>497</v>
      </c>
      <c r="I284" s="20">
        <v>2E-3</v>
      </c>
      <c r="J284" s="20">
        <v>1.7099999999999999E-3</v>
      </c>
      <c r="K284" s="19">
        <f t="shared" si="4"/>
        <v>2.9000000000000011E-4</v>
      </c>
    </row>
    <row r="285" spans="1:11" ht="29.1" customHeight="1" x14ac:dyDescent="0.25">
      <c r="A285" s="7"/>
      <c r="B285" s="8">
        <v>280</v>
      </c>
      <c r="C285" s="7" t="s">
        <v>31</v>
      </c>
      <c r="D285" s="7" t="s">
        <v>10</v>
      </c>
      <c r="E285" s="7" t="s">
        <v>498</v>
      </c>
      <c r="F285" s="13">
        <v>655.14409999999998</v>
      </c>
      <c r="G285" s="13">
        <v>655.14409999999998</v>
      </c>
      <c r="H285" s="7" t="s">
        <v>499</v>
      </c>
      <c r="I285" s="20">
        <v>1.8E-3</v>
      </c>
      <c r="J285" s="20">
        <v>1.188E-3</v>
      </c>
      <c r="K285" s="19">
        <f t="shared" si="4"/>
        <v>6.1199999999999991E-4</v>
      </c>
    </row>
    <row r="286" spans="1:11" ht="29.1" customHeight="1" x14ac:dyDescent="0.25">
      <c r="A286" s="7"/>
      <c r="B286" s="8">
        <v>281</v>
      </c>
      <c r="C286" s="7" t="s">
        <v>31</v>
      </c>
      <c r="D286" s="7" t="s">
        <v>10</v>
      </c>
      <c r="E286" s="7" t="s">
        <v>500</v>
      </c>
      <c r="F286" s="13">
        <v>614.99149999999997</v>
      </c>
      <c r="G286" s="13">
        <v>614.99149999999997</v>
      </c>
      <c r="H286" s="7" t="s">
        <v>499</v>
      </c>
      <c r="I286" s="20">
        <v>3.5999999999999999E-3</v>
      </c>
      <c r="J286" s="20">
        <v>2.6219999999999998E-3</v>
      </c>
      <c r="K286" s="19">
        <f t="shared" si="4"/>
        <v>9.7800000000000014E-4</v>
      </c>
    </row>
    <row r="287" spans="1:11" ht="29.1" customHeight="1" x14ac:dyDescent="0.25">
      <c r="A287" s="7"/>
      <c r="B287" s="8">
        <v>282</v>
      </c>
      <c r="C287" s="7" t="s">
        <v>31</v>
      </c>
      <c r="D287" s="7" t="s">
        <v>10</v>
      </c>
      <c r="E287" s="7" t="s">
        <v>501</v>
      </c>
      <c r="F287" s="13">
        <v>655.14409999999998</v>
      </c>
      <c r="G287" s="13">
        <v>655.14409999999998</v>
      </c>
      <c r="H287" s="7" t="s">
        <v>499</v>
      </c>
      <c r="I287" s="20">
        <v>2.9999999999999997E-4</v>
      </c>
      <c r="J287" s="20">
        <v>2.12E-4</v>
      </c>
      <c r="K287" s="19">
        <f t="shared" si="4"/>
        <v>8.7999999999999971E-5</v>
      </c>
    </row>
    <row r="288" spans="1:11" ht="29.1" customHeight="1" x14ac:dyDescent="0.25">
      <c r="A288" s="7"/>
      <c r="B288" s="8">
        <v>283</v>
      </c>
      <c r="C288" s="7" t="s">
        <v>31</v>
      </c>
      <c r="D288" s="7" t="s">
        <v>10</v>
      </c>
      <c r="E288" s="7" t="s">
        <v>502</v>
      </c>
      <c r="F288" s="13">
        <v>655.14409999999998</v>
      </c>
      <c r="G288" s="13">
        <v>655.14409999999998</v>
      </c>
      <c r="H288" s="7" t="s">
        <v>499</v>
      </c>
      <c r="I288" s="20">
        <v>1E-3</v>
      </c>
      <c r="J288" s="20">
        <v>6.4700000000000001E-4</v>
      </c>
      <c r="K288" s="19">
        <f t="shared" si="4"/>
        <v>3.5300000000000002E-4</v>
      </c>
    </row>
    <row r="289" spans="1:11" ht="29.1" customHeight="1" x14ac:dyDescent="0.25">
      <c r="A289" s="7"/>
      <c r="B289" s="8">
        <v>284</v>
      </c>
      <c r="C289" s="7" t="s">
        <v>31</v>
      </c>
      <c r="D289" s="7" t="s">
        <v>10</v>
      </c>
      <c r="E289" s="7" t="s">
        <v>503</v>
      </c>
      <c r="F289" s="13">
        <v>655.14409999999998</v>
      </c>
      <c r="G289" s="13">
        <v>655.14409999999998</v>
      </c>
      <c r="H289" s="7" t="s">
        <v>499</v>
      </c>
      <c r="I289" s="20">
        <v>1E-3</v>
      </c>
      <c r="J289" s="20">
        <v>1.0049999999999998E-3</v>
      </c>
      <c r="K289" s="19">
        <f t="shared" si="4"/>
        <v>0</v>
      </c>
    </row>
    <row r="290" spans="1:11" ht="29.1" customHeight="1" x14ac:dyDescent="0.25">
      <c r="A290" s="7"/>
      <c r="B290" s="8">
        <v>285</v>
      </c>
      <c r="C290" s="7" t="s">
        <v>31</v>
      </c>
      <c r="D290" s="7" t="s">
        <v>10</v>
      </c>
      <c r="E290" s="7" t="s">
        <v>504</v>
      </c>
      <c r="F290" s="13">
        <v>614.99149999999997</v>
      </c>
      <c r="G290" s="13">
        <v>614.99149999999997</v>
      </c>
      <c r="H290" s="7" t="s">
        <v>505</v>
      </c>
      <c r="I290" s="20">
        <v>7.4999999999999997E-3</v>
      </c>
      <c r="J290" s="20">
        <v>2.921E-3</v>
      </c>
      <c r="K290" s="19">
        <f t="shared" si="4"/>
        <v>4.5789999999999997E-3</v>
      </c>
    </row>
    <row r="291" spans="1:11" ht="29.1" customHeight="1" x14ac:dyDescent="0.25">
      <c r="A291" s="7"/>
      <c r="B291" s="8">
        <v>286</v>
      </c>
      <c r="C291" s="7" t="s">
        <v>31</v>
      </c>
      <c r="D291" s="7" t="s">
        <v>10</v>
      </c>
      <c r="E291" s="7" t="s">
        <v>506</v>
      </c>
      <c r="F291" s="13">
        <v>531.07629999999995</v>
      </c>
      <c r="G291" s="13">
        <v>531.07629999999995</v>
      </c>
      <c r="H291" s="7" t="s">
        <v>507</v>
      </c>
      <c r="I291" s="20">
        <v>0.28999999999999998</v>
      </c>
      <c r="J291" s="20">
        <v>0.15955000000000003</v>
      </c>
      <c r="K291" s="19">
        <f t="shared" si="4"/>
        <v>0.13044999999999995</v>
      </c>
    </row>
    <row r="292" spans="1:11" ht="29.1" customHeight="1" x14ac:dyDescent="0.25">
      <c r="A292" s="7"/>
      <c r="B292" s="8">
        <v>287</v>
      </c>
      <c r="C292" s="7" t="s">
        <v>31</v>
      </c>
      <c r="D292" s="7" t="s">
        <v>10</v>
      </c>
      <c r="E292" s="7" t="s">
        <v>508</v>
      </c>
      <c r="F292" s="13">
        <v>655.14409999999998</v>
      </c>
      <c r="G292" s="13">
        <v>655.14409999999998</v>
      </c>
      <c r="H292" s="7" t="s">
        <v>509</v>
      </c>
      <c r="I292" s="20">
        <v>1.1000000000000001E-3</v>
      </c>
      <c r="J292" s="20">
        <v>5.6899999999999995E-4</v>
      </c>
      <c r="K292" s="19">
        <f t="shared" si="4"/>
        <v>5.3100000000000011E-4</v>
      </c>
    </row>
    <row r="293" spans="1:11" ht="56.1" customHeight="1" x14ac:dyDescent="0.25">
      <c r="A293" s="7"/>
      <c r="B293" s="8">
        <v>288</v>
      </c>
      <c r="C293" s="7" t="s">
        <v>31</v>
      </c>
      <c r="D293" s="7" t="s">
        <v>10</v>
      </c>
      <c r="E293" s="7" t="s">
        <v>510</v>
      </c>
      <c r="F293" s="13">
        <v>614.99149999999997</v>
      </c>
      <c r="G293" s="13">
        <v>614.99149999999997</v>
      </c>
      <c r="H293" s="7" t="s">
        <v>511</v>
      </c>
      <c r="I293" s="20">
        <v>3.0000000000000001E-3</v>
      </c>
      <c r="J293" s="20">
        <v>1.2869999999999999E-3</v>
      </c>
      <c r="K293" s="19">
        <f t="shared" si="4"/>
        <v>1.7130000000000001E-3</v>
      </c>
    </row>
    <row r="294" spans="1:11" ht="29.1" customHeight="1" x14ac:dyDescent="0.25">
      <c r="A294" s="7"/>
      <c r="B294" s="8">
        <v>289</v>
      </c>
      <c r="C294" s="7" t="s">
        <v>31</v>
      </c>
      <c r="D294" s="7" t="s">
        <v>10</v>
      </c>
      <c r="E294" s="7" t="s">
        <v>512</v>
      </c>
      <c r="F294" s="13">
        <v>655.14409999999998</v>
      </c>
      <c r="G294" s="13">
        <v>655.14409999999998</v>
      </c>
      <c r="H294" s="7" t="s">
        <v>513</v>
      </c>
      <c r="I294" s="20">
        <v>6.0000000000000001E-3</v>
      </c>
      <c r="J294" s="20">
        <v>6.0899999999999995E-4</v>
      </c>
      <c r="K294" s="19">
        <f t="shared" si="4"/>
        <v>5.391E-3</v>
      </c>
    </row>
    <row r="295" spans="1:11" ht="29.1" customHeight="1" x14ac:dyDescent="0.25">
      <c r="A295" s="7"/>
      <c r="B295" s="8">
        <v>290</v>
      </c>
      <c r="C295" s="7" t="s">
        <v>31</v>
      </c>
      <c r="D295" s="7" t="s">
        <v>10</v>
      </c>
      <c r="E295" s="7" t="s">
        <v>516</v>
      </c>
      <c r="F295" s="13">
        <v>655.14409999999998</v>
      </c>
      <c r="G295" s="13">
        <v>655.14409999999998</v>
      </c>
      <c r="H295" s="7" t="s">
        <v>517</v>
      </c>
      <c r="I295" s="20">
        <v>1.4499999999999999E-3</v>
      </c>
      <c r="J295" s="20">
        <v>3.6400000000000001E-4</v>
      </c>
      <c r="K295" s="19">
        <f t="shared" si="4"/>
        <v>1.0859999999999999E-3</v>
      </c>
    </row>
    <row r="296" spans="1:11" ht="29.1" customHeight="1" x14ac:dyDescent="0.25">
      <c r="A296" s="7"/>
      <c r="B296" s="8">
        <v>291</v>
      </c>
      <c r="C296" s="7" t="s">
        <v>31</v>
      </c>
      <c r="D296" s="7" t="s">
        <v>10</v>
      </c>
      <c r="E296" s="7" t="s">
        <v>518</v>
      </c>
      <c r="F296" s="13">
        <v>655.14409999999998</v>
      </c>
      <c r="G296" s="13">
        <v>655.14409999999998</v>
      </c>
      <c r="H296" s="7" t="s">
        <v>519</v>
      </c>
      <c r="I296" s="20">
        <v>1.4999999999999999E-4</v>
      </c>
      <c r="J296" s="20">
        <v>1.3200000000000001E-4</v>
      </c>
      <c r="K296" s="19">
        <f t="shared" si="4"/>
        <v>1.7999999999999977E-5</v>
      </c>
    </row>
    <row r="297" spans="1:11" ht="29.1" customHeight="1" x14ac:dyDescent="0.25">
      <c r="A297" s="7"/>
      <c r="B297" s="8">
        <v>292</v>
      </c>
      <c r="C297" s="7" t="s">
        <v>31</v>
      </c>
      <c r="D297" s="7" t="s">
        <v>10</v>
      </c>
      <c r="E297" s="7" t="s">
        <v>520</v>
      </c>
      <c r="F297" s="13">
        <v>561.27970000000005</v>
      </c>
      <c r="G297" s="13">
        <v>561.27970000000005</v>
      </c>
      <c r="H297" s="7" t="s">
        <v>521</v>
      </c>
      <c r="I297" s="20">
        <v>0.1</v>
      </c>
      <c r="J297" s="20">
        <v>1.5219E-2</v>
      </c>
      <c r="K297" s="19">
        <f t="shared" si="4"/>
        <v>8.4781000000000009E-2</v>
      </c>
    </row>
    <row r="298" spans="1:11" ht="56.1" customHeight="1" x14ac:dyDescent="0.25">
      <c r="A298" s="7"/>
      <c r="B298" s="8">
        <v>293</v>
      </c>
      <c r="C298" s="7" t="s">
        <v>31</v>
      </c>
      <c r="D298" s="7" t="s">
        <v>10</v>
      </c>
      <c r="E298" s="7" t="s">
        <v>522</v>
      </c>
      <c r="F298" s="13">
        <v>614.99149999999997</v>
      </c>
      <c r="G298" s="13">
        <v>614.99149999999997</v>
      </c>
      <c r="H298" s="7" t="s">
        <v>523</v>
      </c>
      <c r="I298" s="20">
        <v>5.0000000000000001E-3</v>
      </c>
      <c r="J298" s="20">
        <v>3.2190000000000001E-3</v>
      </c>
      <c r="K298" s="19">
        <f t="shared" si="4"/>
        <v>1.781E-3</v>
      </c>
    </row>
    <row r="299" spans="1:11" ht="29.1" customHeight="1" x14ac:dyDescent="0.25">
      <c r="A299" s="7"/>
      <c r="B299" s="8">
        <v>294</v>
      </c>
      <c r="C299" s="7" t="s">
        <v>31</v>
      </c>
      <c r="D299" s="7" t="s">
        <v>10</v>
      </c>
      <c r="E299" s="7" t="s">
        <v>524</v>
      </c>
      <c r="F299" s="13">
        <v>655.14409999999998</v>
      </c>
      <c r="G299" s="13">
        <v>655.14409999999998</v>
      </c>
      <c r="H299" s="7" t="s">
        <v>525</v>
      </c>
      <c r="I299" s="20">
        <v>6.9999999999999999E-4</v>
      </c>
      <c r="J299" s="20">
        <v>4.5300000000000001E-4</v>
      </c>
      <c r="K299" s="19">
        <f t="shared" si="4"/>
        <v>2.4699999999999999E-4</v>
      </c>
    </row>
    <row r="300" spans="1:11" ht="29.1" customHeight="1" x14ac:dyDescent="0.25">
      <c r="A300" s="7"/>
      <c r="B300" s="8">
        <v>295</v>
      </c>
      <c r="C300" s="7" t="s">
        <v>31</v>
      </c>
      <c r="D300" s="7" t="s">
        <v>10</v>
      </c>
      <c r="E300" s="7" t="s">
        <v>526</v>
      </c>
      <c r="F300" s="13">
        <v>655.14409999999998</v>
      </c>
      <c r="G300" s="13">
        <v>655.14409999999998</v>
      </c>
      <c r="H300" s="7" t="s">
        <v>15</v>
      </c>
      <c r="I300" s="20">
        <v>6.0999999999999997E-4</v>
      </c>
      <c r="J300" s="20">
        <v>1.7100000000000001E-4</v>
      </c>
      <c r="K300" s="19">
        <f t="shared" si="4"/>
        <v>4.3899999999999994E-4</v>
      </c>
    </row>
    <row r="301" spans="1:11" ht="29.1" customHeight="1" x14ac:dyDescent="0.25">
      <c r="A301" s="7"/>
      <c r="B301" s="8">
        <v>296</v>
      </c>
      <c r="C301" s="7" t="s">
        <v>31</v>
      </c>
      <c r="D301" s="7" t="s">
        <v>10</v>
      </c>
      <c r="E301" s="7" t="s">
        <v>527</v>
      </c>
      <c r="F301" s="13">
        <v>655.14409999999998</v>
      </c>
      <c r="G301" s="13">
        <v>655.14409999999998</v>
      </c>
      <c r="H301" s="7" t="s">
        <v>15</v>
      </c>
      <c r="I301" s="20">
        <v>6.9999999999999999E-4</v>
      </c>
      <c r="J301" s="20">
        <v>4.9100000000000001E-4</v>
      </c>
      <c r="K301" s="19">
        <f t="shared" si="4"/>
        <v>2.0899999999999998E-4</v>
      </c>
    </row>
    <row r="302" spans="1:11" ht="29.1" customHeight="1" x14ac:dyDescent="0.25">
      <c r="A302" s="7"/>
      <c r="B302" s="8">
        <v>297</v>
      </c>
      <c r="C302" s="7" t="s">
        <v>31</v>
      </c>
      <c r="D302" s="7" t="s">
        <v>10</v>
      </c>
      <c r="E302" s="7" t="s">
        <v>30</v>
      </c>
      <c r="F302" s="13">
        <v>561.27970000000005</v>
      </c>
      <c r="G302" s="13">
        <v>561.27970000000005</v>
      </c>
      <c r="H302" s="7" t="s">
        <v>15</v>
      </c>
      <c r="I302" s="20">
        <v>0</v>
      </c>
      <c r="J302" s="20">
        <v>2.7917000000000001E-2</v>
      </c>
      <c r="K302" s="19">
        <f t="shared" si="4"/>
        <v>0</v>
      </c>
    </row>
    <row r="303" spans="1:11" ht="29.1" customHeight="1" x14ac:dyDescent="0.25">
      <c r="A303" s="7"/>
      <c r="B303" s="8">
        <v>298</v>
      </c>
      <c r="C303" s="7" t="s">
        <v>31</v>
      </c>
      <c r="D303" s="7" t="s">
        <v>10</v>
      </c>
      <c r="E303" s="7" t="s">
        <v>528</v>
      </c>
      <c r="F303" s="13">
        <v>655.14409999999998</v>
      </c>
      <c r="G303" s="13">
        <v>655.14409999999998</v>
      </c>
      <c r="H303" s="7" t="s">
        <v>529</v>
      </c>
      <c r="I303" s="20">
        <v>8.0000000000000004E-4</v>
      </c>
      <c r="J303" s="20">
        <v>4.06E-4</v>
      </c>
      <c r="K303" s="19">
        <f t="shared" si="4"/>
        <v>3.9400000000000004E-4</v>
      </c>
    </row>
    <row r="304" spans="1:11" ht="29.1" customHeight="1" x14ac:dyDescent="0.25">
      <c r="A304" s="7"/>
      <c r="B304" s="8">
        <v>299</v>
      </c>
      <c r="C304" s="7" t="s">
        <v>31</v>
      </c>
      <c r="D304" s="7" t="s">
        <v>10</v>
      </c>
      <c r="E304" s="7" t="s">
        <v>530</v>
      </c>
      <c r="F304" s="13">
        <v>655.14409999999998</v>
      </c>
      <c r="G304" s="13">
        <v>655.14409999999998</v>
      </c>
      <c r="H304" s="7" t="s">
        <v>529</v>
      </c>
      <c r="I304" s="20">
        <v>8.0000000000000004E-4</v>
      </c>
      <c r="J304" s="20">
        <v>2.4600000000000002E-4</v>
      </c>
      <c r="K304" s="19">
        <f t="shared" si="4"/>
        <v>5.5400000000000002E-4</v>
      </c>
    </row>
    <row r="305" spans="1:11" ht="29.1" customHeight="1" x14ac:dyDescent="0.25">
      <c r="A305" s="7"/>
      <c r="B305" s="8">
        <v>300</v>
      </c>
      <c r="C305" s="7" t="s">
        <v>31</v>
      </c>
      <c r="D305" s="7" t="s">
        <v>10</v>
      </c>
      <c r="E305" s="7" t="s">
        <v>531</v>
      </c>
      <c r="F305" s="13">
        <v>655.14409999999998</v>
      </c>
      <c r="G305" s="13">
        <v>655.14409999999998</v>
      </c>
      <c r="H305" s="7" t="s">
        <v>532</v>
      </c>
      <c r="I305" s="20">
        <v>1.2999999999999999E-3</v>
      </c>
      <c r="J305" s="20">
        <v>1.101E-3</v>
      </c>
      <c r="K305" s="19">
        <f t="shared" si="4"/>
        <v>1.9899999999999996E-4</v>
      </c>
    </row>
    <row r="306" spans="1:11" ht="29.1" customHeight="1" x14ac:dyDescent="0.25">
      <c r="A306" s="7"/>
      <c r="B306" s="8">
        <v>301</v>
      </c>
      <c r="C306" s="7" t="s">
        <v>31</v>
      </c>
      <c r="D306" s="7" t="s">
        <v>10</v>
      </c>
      <c r="E306" s="7" t="s">
        <v>533</v>
      </c>
      <c r="F306" s="13">
        <v>614.99149999999997</v>
      </c>
      <c r="G306" s="13">
        <v>614.99149999999997</v>
      </c>
      <c r="H306" s="7" t="s">
        <v>534</v>
      </c>
      <c r="I306" s="20">
        <v>1.6000000000000001E-3</v>
      </c>
      <c r="J306" s="20">
        <v>1.338E-3</v>
      </c>
      <c r="K306" s="19">
        <f t="shared" si="4"/>
        <v>2.6200000000000008E-4</v>
      </c>
    </row>
    <row r="307" spans="1:11" ht="29.1" customHeight="1" x14ac:dyDescent="0.25">
      <c r="A307" s="7"/>
      <c r="B307" s="8">
        <v>302</v>
      </c>
      <c r="C307" s="7" t="s">
        <v>31</v>
      </c>
      <c r="D307" s="7" t="s">
        <v>10</v>
      </c>
      <c r="E307" s="7" t="s">
        <v>535</v>
      </c>
      <c r="F307" s="13">
        <v>655.14409999999998</v>
      </c>
      <c r="G307" s="13">
        <v>655.14409999999998</v>
      </c>
      <c r="H307" s="7" t="s">
        <v>536</v>
      </c>
      <c r="I307" s="20">
        <v>2.0000000000000001E-4</v>
      </c>
      <c r="J307" s="20">
        <v>7.4399999999999998E-4</v>
      </c>
      <c r="K307" s="19">
        <f t="shared" si="4"/>
        <v>0</v>
      </c>
    </row>
    <row r="308" spans="1:11" ht="42.6" customHeight="1" x14ac:dyDescent="0.25">
      <c r="A308" s="7"/>
      <c r="B308" s="8">
        <v>303</v>
      </c>
      <c r="C308" s="7" t="s">
        <v>31</v>
      </c>
      <c r="D308" s="7" t="s">
        <v>10</v>
      </c>
      <c r="E308" s="7" t="s">
        <v>537</v>
      </c>
      <c r="F308" s="13">
        <v>561.27970000000005</v>
      </c>
      <c r="G308" s="13">
        <v>561.27970000000005</v>
      </c>
      <c r="H308" s="7" t="s">
        <v>538</v>
      </c>
      <c r="I308" s="20">
        <v>2.8114999999999998E-2</v>
      </c>
      <c r="J308" s="20">
        <v>2.1507999999999999E-2</v>
      </c>
      <c r="K308" s="19">
        <f t="shared" si="4"/>
        <v>6.6069999999999983E-3</v>
      </c>
    </row>
    <row r="309" spans="1:11" ht="29.1" customHeight="1" x14ac:dyDescent="0.25">
      <c r="A309" s="7"/>
      <c r="B309" s="8">
        <v>304</v>
      </c>
      <c r="C309" s="7" t="s">
        <v>31</v>
      </c>
      <c r="D309" s="7" t="s">
        <v>10</v>
      </c>
      <c r="E309" s="7" t="s">
        <v>541</v>
      </c>
      <c r="F309" s="13">
        <v>655.14409999999998</v>
      </c>
      <c r="G309" s="13">
        <v>655.14409999999998</v>
      </c>
      <c r="H309" s="7" t="s">
        <v>542</v>
      </c>
      <c r="I309" s="20">
        <v>1.4E-3</v>
      </c>
      <c r="J309" s="20">
        <v>7.7300000000000003E-4</v>
      </c>
      <c r="K309" s="19">
        <f t="shared" si="4"/>
        <v>6.2699999999999995E-4</v>
      </c>
    </row>
    <row r="310" spans="1:11" ht="29.1" customHeight="1" x14ac:dyDescent="0.25">
      <c r="A310" s="7"/>
      <c r="B310" s="8">
        <v>305</v>
      </c>
      <c r="C310" s="7" t="s">
        <v>31</v>
      </c>
      <c r="D310" s="7" t="s">
        <v>10</v>
      </c>
      <c r="E310" s="7" t="s">
        <v>543</v>
      </c>
      <c r="F310" s="13">
        <v>614.99149999999997</v>
      </c>
      <c r="G310" s="13">
        <v>614.99149999999997</v>
      </c>
      <c r="H310" s="7" t="s">
        <v>544</v>
      </c>
      <c r="I310" s="20">
        <v>7.3000000000000001E-3</v>
      </c>
      <c r="J310" s="20">
        <v>3.2910000000000001E-3</v>
      </c>
      <c r="K310" s="19">
        <f t="shared" si="4"/>
        <v>4.0090000000000004E-3</v>
      </c>
    </row>
    <row r="311" spans="1:11" ht="29.1" customHeight="1" x14ac:dyDescent="0.25">
      <c r="A311" s="7"/>
      <c r="B311" s="8">
        <v>306</v>
      </c>
      <c r="C311" s="7" t="s">
        <v>31</v>
      </c>
      <c r="D311" s="7" t="s">
        <v>10</v>
      </c>
      <c r="E311" s="7" t="s">
        <v>545</v>
      </c>
      <c r="F311" s="13">
        <v>655.14409999999998</v>
      </c>
      <c r="G311" s="13">
        <v>655.14409999999998</v>
      </c>
      <c r="H311" s="7" t="s">
        <v>544</v>
      </c>
      <c r="I311" s="20">
        <v>2.9999999999999997E-4</v>
      </c>
      <c r="J311" s="20">
        <v>1.47E-4</v>
      </c>
      <c r="K311" s="19">
        <f t="shared" si="4"/>
        <v>1.5299999999999998E-4</v>
      </c>
    </row>
    <row r="312" spans="1:11" ht="29.1" customHeight="1" x14ac:dyDescent="0.25">
      <c r="A312" s="7"/>
      <c r="B312" s="8">
        <v>307</v>
      </c>
      <c r="C312" s="7" t="s">
        <v>31</v>
      </c>
      <c r="D312" s="7" t="s">
        <v>10</v>
      </c>
      <c r="E312" s="7" t="s">
        <v>546</v>
      </c>
      <c r="F312" s="13">
        <v>655.14409999999998</v>
      </c>
      <c r="G312" s="13">
        <v>655.14409999999998</v>
      </c>
      <c r="H312" s="7" t="s">
        <v>544</v>
      </c>
      <c r="I312" s="20">
        <v>2.9999999999999997E-4</v>
      </c>
      <c r="J312" s="20">
        <v>4.2000000000000004E-5</v>
      </c>
      <c r="K312" s="19">
        <f t="shared" si="4"/>
        <v>2.5799999999999998E-4</v>
      </c>
    </row>
    <row r="313" spans="1:11" ht="29.1" customHeight="1" x14ac:dyDescent="0.25">
      <c r="A313" s="7"/>
      <c r="B313" s="8">
        <v>308</v>
      </c>
      <c r="C313" s="7" t="s">
        <v>31</v>
      </c>
      <c r="D313" s="7" t="s">
        <v>10</v>
      </c>
      <c r="E313" s="7" t="s">
        <v>547</v>
      </c>
      <c r="F313" s="13">
        <v>655.14409999999998</v>
      </c>
      <c r="G313" s="13">
        <v>655.14409999999998</v>
      </c>
      <c r="H313" s="7" t="s">
        <v>548</v>
      </c>
      <c r="I313" s="20">
        <v>2.0000000000000001E-4</v>
      </c>
      <c r="J313" s="20">
        <v>2.5500000000000002E-4</v>
      </c>
      <c r="K313" s="19">
        <f t="shared" si="4"/>
        <v>0</v>
      </c>
    </row>
    <row r="314" spans="1:11" ht="29.1" customHeight="1" x14ac:dyDescent="0.25">
      <c r="A314" s="7"/>
      <c r="B314" s="8">
        <v>309</v>
      </c>
      <c r="C314" s="7" t="s">
        <v>31</v>
      </c>
      <c r="D314" s="7" t="s">
        <v>10</v>
      </c>
      <c r="E314" s="7" t="s">
        <v>551</v>
      </c>
      <c r="F314" s="13">
        <v>655.14409999999998</v>
      </c>
      <c r="G314" s="13">
        <v>655.14409999999998</v>
      </c>
      <c r="H314" s="7" t="s">
        <v>552</v>
      </c>
      <c r="I314" s="20">
        <v>2E-3</v>
      </c>
      <c r="J314" s="20">
        <v>2.9E-4</v>
      </c>
      <c r="K314" s="19">
        <f t="shared" si="4"/>
        <v>1.7100000000000001E-3</v>
      </c>
    </row>
    <row r="315" spans="1:11" ht="29.1" customHeight="1" x14ac:dyDescent="0.25">
      <c r="A315" s="7"/>
      <c r="B315" s="8">
        <v>310</v>
      </c>
      <c r="C315" s="7" t="s">
        <v>31</v>
      </c>
      <c r="D315" s="7" t="s">
        <v>10</v>
      </c>
      <c r="E315" s="7" t="s">
        <v>553</v>
      </c>
      <c r="F315" s="13">
        <v>655.14409999999998</v>
      </c>
      <c r="G315" s="13">
        <v>655.14409999999998</v>
      </c>
      <c r="H315" s="7" t="s">
        <v>554</v>
      </c>
      <c r="I315" s="20">
        <v>3.5000000000000001E-3</v>
      </c>
      <c r="J315" s="20">
        <v>4.86E-4</v>
      </c>
      <c r="K315" s="19">
        <f t="shared" si="4"/>
        <v>3.0140000000000002E-3</v>
      </c>
    </row>
    <row r="316" spans="1:11" ht="29.1" customHeight="1" x14ac:dyDescent="0.25">
      <c r="A316" s="7"/>
      <c r="B316" s="8">
        <v>311</v>
      </c>
      <c r="C316" s="7" t="s">
        <v>31</v>
      </c>
      <c r="D316" s="7" t="s">
        <v>10</v>
      </c>
      <c r="E316" s="7" t="s">
        <v>549</v>
      </c>
      <c r="F316" s="13">
        <v>655.14409999999998</v>
      </c>
      <c r="G316" s="13">
        <v>655.14409999999998</v>
      </c>
      <c r="H316" s="7" t="s">
        <v>550</v>
      </c>
      <c r="I316" s="20">
        <v>5.0000000000000001E-4</v>
      </c>
      <c r="J316" s="20">
        <v>0</v>
      </c>
      <c r="K316" s="19">
        <f t="shared" si="4"/>
        <v>5.0000000000000001E-4</v>
      </c>
    </row>
    <row r="317" spans="1:11" ht="29.1" customHeight="1" x14ac:dyDescent="0.25">
      <c r="A317" s="7"/>
      <c r="B317" s="8">
        <v>312</v>
      </c>
      <c r="C317" s="7" t="s">
        <v>31</v>
      </c>
      <c r="D317" s="7" t="s">
        <v>10</v>
      </c>
      <c r="E317" s="7" t="s">
        <v>539</v>
      </c>
      <c r="F317" s="13">
        <v>655.14409999999998</v>
      </c>
      <c r="G317" s="13">
        <v>655.14409999999998</v>
      </c>
      <c r="H317" s="7" t="s">
        <v>540</v>
      </c>
      <c r="I317" s="20">
        <v>1E-3</v>
      </c>
      <c r="J317" s="20">
        <v>0</v>
      </c>
      <c r="K317" s="19">
        <f t="shared" si="4"/>
        <v>1E-3</v>
      </c>
    </row>
    <row r="318" spans="1:11" ht="29.1" customHeight="1" x14ac:dyDescent="0.25">
      <c r="A318" s="7"/>
      <c r="B318" s="8">
        <v>313</v>
      </c>
      <c r="C318" s="7" t="s">
        <v>31</v>
      </c>
      <c r="D318" s="7" t="s">
        <v>10</v>
      </c>
      <c r="E318" s="7" t="s">
        <v>555</v>
      </c>
      <c r="F318" s="13">
        <v>655.14409999999998</v>
      </c>
      <c r="G318" s="13">
        <v>655.14409999999998</v>
      </c>
      <c r="H318" s="7" t="s">
        <v>556</v>
      </c>
      <c r="I318" s="20">
        <v>2E-3</v>
      </c>
      <c r="J318" s="20">
        <v>0</v>
      </c>
      <c r="K318" s="19">
        <f t="shared" si="4"/>
        <v>2E-3</v>
      </c>
    </row>
    <row r="319" spans="1:11" ht="29.1" customHeight="1" x14ac:dyDescent="0.25">
      <c r="A319" s="7"/>
      <c r="B319" s="8">
        <v>314</v>
      </c>
      <c r="C319" s="7" t="s">
        <v>31</v>
      </c>
      <c r="D319" s="7" t="s">
        <v>10</v>
      </c>
      <c r="E319" s="7" t="s">
        <v>514</v>
      </c>
      <c r="F319" s="13">
        <v>614.99149999999997</v>
      </c>
      <c r="G319" s="13">
        <v>614.99149999999997</v>
      </c>
      <c r="H319" s="7" t="s">
        <v>515</v>
      </c>
      <c r="I319" s="20">
        <v>1.1300000000000001E-2</v>
      </c>
      <c r="J319" s="20">
        <v>0</v>
      </c>
      <c r="K319" s="19">
        <f t="shared" si="4"/>
        <v>1.1300000000000001E-2</v>
      </c>
    </row>
    <row r="320" spans="1:11" ht="29.1" customHeight="1" x14ac:dyDescent="0.25">
      <c r="A320" s="7"/>
      <c r="B320" s="8">
        <v>315</v>
      </c>
      <c r="C320" s="7" t="s">
        <v>31</v>
      </c>
      <c r="D320" s="7" t="s">
        <v>10</v>
      </c>
      <c r="E320" s="7" t="s">
        <v>557</v>
      </c>
      <c r="F320" s="13">
        <v>614.99149999999997</v>
      </c>
      <c r="G320" s="13">
        <v>614.99149999999997</v>
      </c>
      <c r="H320" s="7" t="s">
        <v>558</v>
      </c>
      <c r="I320" s="20">
        <v>0.03</v>
      </c>
      <c r="J320" s="20">
        <v>0</v>
      </c>
      <c r="K320" s="19">
        <f t="shared" si="4"/>
        <v>0.03</v>
      </c>
    </row>
    <row r="321" spans="1:11" ht="29.1" customHeight="1" x14ac:dyDescent="0.25">
      <c r="A321" s="7"/>
      <c r="B321" s="8">
        <v>316</v>
      </c>
      <c r="C321" s="7" t="s">
        <v>31</v>
      </c>
      <c r="D321" s="7" t="s">
        <v>10</v>
      </c>
      <c r="E321" s="7" t="s">
        <v>162</v>
      </c>
      <c r="F321" s="13">
        <v>655.14409999999998</v>
      </c>
      <c r="G321" s="13">
        <v>655.14409999999998</v>
      </c>
      <c r="H321" s="7" t="s">
        <v>470</v>
      </c>
      <c r="I321" s="20">
        <v>5.0000000000000001E-3</v>
      </c>
      <c r="J321" s="20">
        <v>0</v>
      </c>
      <c r="K321" s="19">
        <f t="shared" si="4"/>
        <v>5.0000000000000001E-3</v>
      </c>
    </row>
    <row r="322" spans="1:11" ht="29.1" customHeight="1" x14ac:dyDescent="0.25">
      <c r="A322" s="7"/>
      <c r="B322" s="8">
        <v>317</v>
      </c>
      <c r="C322" s="7" t="s">
        <v>31</v>
      </c>
      <c r="D322" s="7" t="s">
        <v>10</v>
      </c>
      <c r="E322" s="7" t="s">
        <v>455</v>
      </c>
      <c r="F322" s="13">
        <v>614.99149999999997</v>
      </c>
      <c r="G322" s="13">
        <v>614.99149999999997</v>
      </c>
      <c r="H322" s="7" t="s">
        <v>454</v>
      </c>
      <c r="I322" s="20">
        <v>1.6999999999999999E-3</v>
      </c>
      <c r="J322" s="20">
        <v>0</v>
      </c>
      <c r="K322" s="19">
        <f t="shared" si="4"/>
        <v>1.6999999999999999E-3</v>
      </c>
    </row>
    <row r="323" spans="1:11" ht="29.1" customHeight="1" x14ac:dyDescent="0.25">
      <c r="A323" s="7"/>
      <c r="B323" s="8">
        <v>318</v>
      </c>
      <c r="C323" s="7" t="s">
        <v>31</v>
      </c>
      <c r="D323" s="7" t="s">
        <v>10</v>
      </c>
      <c r="E323" s="7" t="s">
        <v>423</v>
      </c>
      <c r="F323" s="13">
        <v>561.27970000000005</v>
      </c>
      <c r="G323" s="13">
        <v>561.27970000000005</v>
      </c>
      <c r="H323" s="7" t="s">
        <v>424</v>
      </c>
      <c r="I323" s="20">
        <v>0</v>
      </c>
      <c r="J323" s="20">
        <v>0</v>
      </c>
      <c r="K323" s="19">
        <f t="shared" si="4"/>
        <v>0</v>
      </c>
    </row>
    <row r="324" spans="1:11" ht="42.6" customHeight="1" x14ac:dyDescent="0.25">
      <c r="A324" s="7"/>
      <c r="B324" s="8">
        <v>319</v>
      </c>
      <c r="C324" s="7" t="s">
        <v>31</v>
      </c>
      <c r="D324" s="7" t="s">
        <v>10</v>
      </c>
      <c r="E324" s="7" t="s">
        <v>559</v>
      </c>
      <c r="F324" s="13">
        <v>614.99149999999997</v>
      </c>
      <c r="G324" s="13">
        <v>614.99149999999997</v>
      </c>
      <c r="H324" s="7" t="s">
        <v>397</v>
      </c>
      <c r="I324" s="20">
        <v>3.7999999999999999E-2</v>
      </c>
      <c r="J324" s="20">
        <v>0</v>
      </c>
      <c r="K324" s="19">
        <f t="shared" si="4"/>
        <v>3.7999999999999999E-2</v>
      </c>
    </row>
    <row r="325" spans="1:11" ht="29.1" customHeight="1" x14ac:dyDescent="0.25">
      <c r="A325" s="7"/>
      <c r="B325" s="8">
        <v>320</v>
      </c>
      <c r="C325" s="7" t="s">
        <v>31</v>
      </c>
      <c r="D325" s="7" t="s">
        <v>10</v>
      </c>
      <c r="E325" s="7" t="s">
        <v>281</v>
      </c>
      <c r="F325" s="13">
        <v>614.99149999999997</v>
      </c>
      <c r="G325" s="13">
        <v>614.99149999999997</v>
      </c>
      <c r="H325" s="7" t="s">
        <v>389</v>
      </c>
      <c r="I325" s="20">
        <v>1.7000000000000001E-2</v>
      </c>
      <c r="J325" s="20">
        <v>0</v>
      </c>
      <c r="K325" s="19">
        <f t="shared" si="4"/>
        <v>1.7000000000000001E-2</v>
      </c>
    </row>
    <row r="326" spans="1:11" ht="29.1" customHeight="1" x14ac:dyDescent="0.25">
      <c r="A326" s="7"/>
      <c r="B326" s="8">
        <v>321</v>
      </c>
      <c r="C326" s="7" t="s">
        <v>31</v>
      </c>
      <c r="D326" s="7" t="s">
        <v>6</v>
      </c>
      <c r="E326" s="7" t="s">
        <v>358</v>
      </c>
      <c r="F326" s="13">
        <v>655.14409999999998</v>
      </c>
      <c r="G326" s="13">
        <v>655.14409999999998</v>
      </c>
      <c r="H326" s="7" t="s">
        <v>358</v>
      </c>
      <c r="I326" s="20">
        <v>6.9999999999999999E-4</v>
      </c>
      <c r="J326" s="20">
        <v>0</v>
      </c>
      <c r="K326" s="19">
        <f t="shared" si="4"/>
        <v>6.9999999999999999E-4</v>
      </c>
    </row>
    <row r="327" spans="1:11" ht="29.1" customHeight="1" x14ac:dyDescent="0.25">
      <c r="A327" s="7"/>
      <c r="B327" s="8">
        <v>322</v>
      </c>
      <c r="C327" s="7" t="s">
        <v>31</v>
      </c>
      <c r="D327" s="7" t="s">
        <v>10</v>
      </c>
      <c r="E327" s="7" t="s">
        <v>353</v>
      </c>
      <c r="F327" s="13">
        <v>655.14409999999998</v>
      </c>
      <c r="G327" s="13">
        <v>655.14409999999998</v>
      </c>
      <c r="H327" s="7" t="s">
        <v>354</v>
      </c>
      <c r="I327" s="20">
        <v>5.0000000000000001E-4</v>
      </c>
      <c r="J327" s="20">
        <v>0</v>
      </c>
      <c r="K327" s="19">
        <f t="shared" si="4"/>
        <v>5.0000000000000001E-4</v>
      </c>
    </row>
    <row r="328" spans="1:11" ht="29.1" customHeight="1" x14ac:dyDescent="0.25">
      <c r="A328" s="7"/>
      <c r="B328" s="8">
        <v>323</v>
      </c>
      <c r="C328" s="7" t="s">
        <v>31</v>
      </c>
      <c r="D328" s="7" t="s">
        <v>10</v>
      </c>
      <c r="E328" s="7" t="s">
        <v>330</v>
      </c>
      <c r="F328" s="13">
        <v>655.14409999999998</v>
      </c>
      <c r="G328" s="13">
        <v>655.14409999999998</v>
      </c>
      <c r="H328" s="7" t="s">
        <v>331</v>
      </c>
      <c r="I328" s="20">
        <v>0</v>
      </c>
      <c r="J328" s="20">
        <v>0</v>
      </c>
      <c r="K328" s="19">
        <f t="shared" ref="K328:K391" si="5">IF(I328-J328&lt;0,0,I328-J328)</f>
        <v>0</v>
      </c>
    </row>
    <row r="329" spans="1:11" ht="29.1" customHeight="1" x14ac:dyDescent="0.25">
      <c r="A329" s="7"/>
      <c r="B329" s="8">
        <v>324</v>
      </c>
      <c r="C329" s="7" t="s">
        <v>31</v>
      </c>
      <c r="D329" s="7" t="s">
        <v>10</v>
      </c>
      <c r="E329" s="7" t="s">
        <v>304</v>
      </c>
      <c r="F329" s="13">
        <v>655.14409999999998</v>
      </c>
      <c r="G329" s="13">
        <v>655.14409999999998</v>
      </c>
      <c r="H329" s="7" t="s">
        <v>305</v>
      </c>
      <c r="I329" s="20">
        <v>6.9999999999999999E-4</v>
      </c>
      <c r="J329" s="20">
        <v>0</v>
      </c>
      <c r="K329" s="19">
        <f t="shared" si="5"/>
        <v>6.9999999999999999E-4</v>
      </c>
    </row>
    <row r="330" spans="1:11" ht="29.1" customHeight="1" x14ac:dyDescent="0.25">
      <c r="A330" s="7"/>
      <c r="B330" s="8">
        <v>325</v>
      </c>
      <c r="C330" s="7" t="s">
        <v>31</v>
      </c>
      <c r="D330" s="7" t="s">
        <v>10</v>
      </c>
      <c r="E330" s="7" t="s">
        <v>560</v>
      </c>
      <c r="F330" s="13">
        <v>614.99149999999997</v>
      </c>
      <c r="G330" s="13">
        <v>614.99149999999997</v>
      </c>
      <c r="H330" s="7" t="s">
        <v>291</v>
      </c>
      <c r="I330" s="20">
        <v>5.0000000000000001E-3</v>
      </c>
      <c r="J330" s="20">
        <v>0</v>
      </c>
      <c r="K330" s="19">
        <f t="shared" si="5"/>
        <v>5.0000000000000001E-3</v>
      </c>
    </row>
    <row r="331" spans="1:11" ht="29.1" customHeight="1" x14ac:dyDescent="0.25">
      <c r="A331" s="7"/>
      <c r="B331" s="8">
        <v>326</v>
      </c>
      <c r="C331" s="7" t="s">
        <v>31</v>
      </c>
      <c r="D331" s="7" t="s">
        <v>10</v>
      </c>
      <c r="E331" s="7" t="s">
        <v>561</v>
      </c>
      <c r="F331" s="13">
        <v>655.14409999999998</v>
      </c>
      <c r="G331" s="13">
        <v>655.14409999999998</v>
      </c>
      <c r="H331" s="7" t="s">
        <v>562</v>
      </c>
      <c r="I331" s="20">
        <v>1.1999999999999999E-3</v>
      </c>
      <c r="J331" s="20">
        <v>0</v>
      </c>
      <c r="K331" s="19">
        <f t="shared" si="5"/>
        <v>1.1999999999999999E-3</v>
      </c>
    </row>
    <row r="332" spans="1:11" ht="29.1" customHeight="1" x14ac:dyDescent="0.25">
      <c r="A332" s="7"/>
      <c r="B332" s="8">
        <v>327</v>
      </c>
      <c r="C332" s="7" t="s">
        <v>31</v>
      </c>
      <c r="D332" s="7" t="s">
        <v>10</v>
      </c>
      <c r="E332" s="7" t="s">
        <v>246</v>
      </c>
      <c r="F332" s="13">
        <v>655.14409999999998</v>
      </c>
      <c r="G332" s="13">
        <v>655.14409999999998</v>
      </c>
      <c r="H332" s="7" t="s">
        <v>247</v>
      </c>
      <c r="I332" s="20">
        <v>2.9999999999999997E-4</v>
      </c>
      <c r="J332" s="20">
        <v>0</v>
      </c>
      <c r="K332" s="19">
        <f t="shared" si="5"/>
        <v>2.9999999999999997E-4</v>
      </c>
    </row>
    <row r="333" spans="1:11" ht="29.1" customHeight="1" x14ac:dyDescent="0.25">
      <c r="A333" s="7"/>
      <c r="B333" s="8">
        <v>328</v>
      </c>
      <c r="C333" s="7" t="s">
        <v>31</v>
      </c>
      <c r="D333" s="7" t="s">
        <v>10</v>
      </c>
      <c r="E333" s="7" t="s">
        <v>232</v>
      </c>
      <c r="F333" s="13">
        <v>614.99149999999997</v>
      </c>
      <c r="G333" s="13">
        <v>614.99149999999997</v>
      </c>
      <c r="H333" s="7" t="s">
        <v>233</v>
      </c>
      <c r="I333" s="20">
        <v>3.0000000000000001E-3</v>
      </c>
      <c r="J333" s="20">
        <v>0</v>
      </c>
      <c r="K333" s="19">
        <f t="shared" si="5"/>
        <v>3.0000000000000001E-3</v>
      </c>
    </row>
    <row r="334" spans="1:11" ht="29.1" customHeight="1" x14ac:dyDescent="0.25">
      <c r="A334" s="7"/>
      <c r="B334" s="8">
        <v>329</v>
      </c>
      <c r="C334" s="7" t="s">
        <v>31</v>
      </c>
      <c r="D334" s="7" t="s">
        <v>10</v>
      </c>
      <c r="E334" s="7" t="s">
        <v>563</v>
      </c>
      <c r="F334" s="13">
        <v>655.14409999999998</v>
      </c>
      <c r="G334" s="13">
        <v>655.14409999999998</v>
      </c>
      <c r="H334" s="7" t="s">
        <v>564</v>
      </c>
      <c r="I334" s="20">
        <v>2.9999999999999997E-4</v>
      </c>
      <c r="J334" s="20">
        <v>0</v>
      </c>
      <c r="K334" s="19">
        <f t="shared" si="5"/>
        <v>2.9999999999999997E-4</v>
      </c>
    </row>
    <row r="335" spans="1:11" ht="29.1" customHeight="1" x14ac:dyDescent="0.25">
      <c r="A335" s="7"/>
      <c r="B335" s="8">
        <v>330</v>
      </c>
      <c r="C335" s="7" t="s">
        <v>31</v>
      </c>
      <c r="D335" s="7" t="s">
        <v>10</v>
      </c>
      <c r="E335" s="7" t="s">
        <v>565</v>
      </c>
      <c r="F335" s="13">
        <v>655.14409999999998</v>
      </c>
      <c r="G335" s="13">
        <v>655.14409999999998</v>
      </c>
      <c r="H335" s="7" t="s">
        <v>213</v>
      </c>
      <c r="I335" s="20">
        <v>1.0840000000000001E-3</v>
      </c>
      <c r="J335" s="20">
        <v>0</v>
      </c>
      <c r="K335" s="19">
        <f t="shared" si="5"/>
        <v>1.0840000000000001E-3</v>
      </c>
    </row>
    <row r="336" spans="1:11" ht="29.1" customHeight="1" x14ac:dyDescent="0.25">
      <c r="A336" s="7"/>
      <c r="B336" s="8">
        <v>331</v>
      </c>
      <c r="C336" s="7" t="s">
        <v>31</v>
      </c>
      <c r="D336" s="7" t="s">
        <v>10</v>
      </c>
      <c r="E336" s="7" t="s">
        <v>566</v>
      </c>
      <c r="F336" s="13">
        <v>655.14409999999998</v>
      </c>
      <c r="G336" s="13">
        <v>655.14409999999998</v>
      </c>
      <c r="H336" s="7" t="s">
        <v>213</v>
      </c>
      <c r="I336" s="20">
        <v>1.0840000000000001E-3</v>
      </c>
      <c r="J336" s="20">
        <v>0</v>
      </c>
      <c r="K336" s="19">
        <f t="shared" si="5"/>
        <v>1.0840000000000001E-3</v>
      </c>
    </row>
    <row r="337" spans="1:11" ht="29.1" customHeight="1" x14ac:dyDescent="0.25">
      <c r="A337" s="7"/>
      <c r="B337" s="8">
        <v>332</v>
      </c>
      <c r="C337" s="7" t="s">
        <v>31</v>
      </c>
      <c r="D337" s="7" t="s">
        <v>10</v>
      </c>
      <c r="E337" s="7" t="s">
        <v>569</v>
      </c>
      <c r="F337" s="13">
        <v>614.99149999999997</v>
      </c>
      <c r="G337" s="13">
        <v>614.99149999999997</v>
      </c>
      <c r="H337" s="7" t="s">
        <v>570</v>
      </c>
      <c r="I337" s="20">
        <v>8.9999999999999993E-3</v>
      </c>
      <c r="J337" s="20">
        <v>0</v>
      </c>
      <c r="K337" s="19">
        <f t="shared" si="5"/>
        <v>8.9999999999999993E-3</v>
      </c>
    </row>
    <row r="338" spans="1:11" ht="29.1" customHeight="1" x14ac:dyDescent="0.25">
      <c r="A338" s="7"/>
      <c r="B338" s="8">
        <v>333</v>
      </c>
      <c r="C338" s="7" t="s">
        <v>31</v>
      </c>
      <c r="D338" s="7" t="s">
        <v>10</v>
      </c>
      <c r="E338" s="7" t="s">
        <v>571</v>
      </c>
      <c r="F338" s="13">
        <v>614.99149999999997</v>
      </c>
      <c r="G338" s="13">
        <v>614.99149999999997</v>
      </c>
      <c r="H338" s="7" t="s">
        <v>570</v>
      </c>
      <c r="I338" s="20">
        <v>1.5E-3</v>
      </c>
      <c r="J338" s="20">
        <v>0</v>
      </c>
      <c r="K338" s="19">
        <f t="shared" si="5"/>
        <v>1.5E-3</v>
      </c>
    </row>
    <row r="339" spans="1:11" ht="29.1" customHeight="1" x14ac:dyDescent="0.25">
      <c r="A339" s="7"/>
      <c r="B339" s="8">
        <v>334</v>
      </c>
      <c r="C339" s="7" t="s">
        <v>31</v>
      </c>
      <c r="D339" s="7" t="s">
        <v>10</v>
      </c>
      <c r="E339" s="7" t="s">
        <v>572</v>
      </c>
      <c r="F339" s="13">
        <v>561.27970000000005</v>
      </c>
      <c r="G339" s="13">
        <v>561.27970000000005</v>
      </c>
      <c r="H339" s="7" t="s">
        <v>151</v>
      </c>
      <c r="I339" s="20">
        <v>2E-3</v>
      </c>
      <c r="J339" s="20">
        <v>0</v>
      </c>
      <c r="K339" s="19">
        <f t="shared" si="5"/>
        <v>2E-3</v>
      </c>
    </row>
    <row r="340" spans="1:11" ht="42.6" customHeight="1" x14ac:dyDescent="0.25">
      <c r="A340" s="7"/>
      <c r="B340" s="8">
        <v>335</v>
      </c>
      <c r="C340" s="7" t="s">
        <v>31</v>
      </c>
      <c r="D340" s="7" t="s">
        <v>10</v>
      </c>
      <c r="E340" s="7" t="s">
        <v>573</v>
      </c>
      <c r="F340" s="13">
        <v>561.27970000000005</v>
      </c>
      <c r="G340" s="13">
        <v>561.27970000000005</v>
      </c>
      <c r="H340" s="7" t="s">
        <v>573</v>
      </c>
      <c r="I340" s="20">
        <v>1.2E-5</v>
      </c>
      <c r="J340" s="20">
        <v>0</v>
      </c>
      <c r="K340" s="19">
        <f t="shared" si="5"/>
        <v>1.2E-5</v>
      </c>
    </row>
    <row r="341" spans="1:11" ht="29.1" customHeight="1" x14ac:dyDescent="0.25">
      <c r="A341" s="7"/>
      <c r="B341" s="8">
        <v>336</v>
      </c>
      <c r="C341" s="7" t="s">
        <v>31</v>
      </c>
      <c r="D341" s="7" t="s">
        <v>10</v>
      </c>
      <c r="E341" s="7" t="s">
        <v>279</v>
      </c>
      <c r="F341" s="13">
        <v>561.27970000000005</v>
      </c>
      <c r="G341" s="13">
        <v>561.27970000000005</v>
      </c>
      <c r="H341" s="7" t="s">
        <v>848</v>
      </c>
      <c r="I341" s="20">
        <v>9.3999999999999997E-4</v>
      </c>
      <c r="J341" s="20">
        <v>0</v>
      </c>
      <c r="K341" s="19">
        <f t="shared" si="5"/>
        <v>9.3999999999999997E-4</v>
      </c>
    </row>
    <row r="342" spans="1:11" ht="29.1" customHeight="1" x14ac:dyDescent="0.25">
      <c r="A342" s="7"/>
      <c r="B342" s="8">
        <v>337</v>
      </c>
      <c r="C342" s="7" t="s">
        <v>31</v>
      </c>
      <c r="D342" s="7" t="s">
        <v>10</v>
      </c>
      <c r="E342" s="7" t="s">
        <v>112</v>
      </c>
      <c r="F342" s="13">
        <v>655.14409999999998</v>
      </c>
      <c r="G342" s="13">
        <v>655.14409999999998</v>
      </c>
      <c r="H342" s="7" t="s">
        <v>113</v>
      </c>
      <c r="I342" s="20">
        <v>6.9999999999999999E-4</v>
      </c>
      <c r="J342" s="20">
        <v>0</v>
      </c>
      <c r="K342" s="19">
        <f t="shared" si="5"/>
        <v>6.9999999999999999E-4</v>
      </c>
    </row>
    <row r="343" spans="1:11" ht="29.1" customHeight="1" x14ac:dyDescent="0.25">
      <c r="A343" s="7"/>
      <c r="B343" s="8">
        <v>338</v>
      </c>
      <c r="C343" s="7" t="s">
        <v>31</v>
      </c>
      <c r="D343" s="7" t="s">
        <v>10</v>
      </c>
      <c r="E343" s="7" t="s">
        <v>574</v>
      </c>
      <c r="F343" s="13">
        <v>655.14409999999998</v>
      </c>
      <c r="G343" s="13">
        <v>655.14409999999998</v>
      </c>
      <c r="H343" s="7" t="s">
        <v>80</v>
      </c>
      <c r="I343" s="20">
        <v>1.5E-3</v>
      </c>
      <c r="J343" s="20">
        <v>0</v>
      </c>
      <c r="K343" s="19">
        <f t="shared" si="5"/>
        <v>1.5E-3</v>
      </c>
    </row>
    <row r="344" spans="1:11" ht="29.1" customHeight="1" x14ac:dyDescent="0.25">
      <c r="A344" s="7"/>
      <c r="B344" s="8">
        <v>339</v>
      </c>
      <c r="C344" s="7" t="s">
        <v>31</v>
      </c>
      <c r="D344" s="7" t="s">
        <v>10</v>
      </c>
      <c r="E344" s="7" t="s">
        <v>79</v>
      </c>
      <c r="F344" s="13">
        <v>655.14409999999998</v>
      </c>
      <c r="G344" s="13">
        <v>655.14409999999998</v>
      </c>
      <c r="H344" s="7" t="s">
        <v>80</v>
      </c>
      <c r="I344" s="20">
        <v>6.0000000000000001E-3</v>
      </c>
      <c r="J344" s="20">
        <v>0</v>
      </c>
      <c r="K344" s="19">
        <f t="shared" si="5"/>
        <v>6.0000000000000001E-3</v>
      </c>
    </row>
    <row r="345" spans="1:11" ht="29.1" customHeight="1" x14ac:dyDescent="0.25">
      <c r="A345" s="7"/>
      <c r="B345" s="8">
        <v>340</v>
      </c>
      <c r="C345" s="7" t="s">
        <v>31</v>
      </c>
      <c r="D345" s="7" t="s">
        <v>10</v>
      </c>
      <c r="E345" s="7" t="s">
        <v>575</v>
      </c>
      <c r="F345" s="13">
        <v>655.14409999999998</v>
      </c>
      <c r="G345" s="13">
        <v>655.14409999999998</v>
      </c>
      <c r="H345" s="7" t="s">
        <v>575</v>
      </c>
      <c r="I345" s="20">
        <v>0</v>
      </c>
      <c r="J345" s="20">
        <v>0</v>
      </c>
      <c r="K345" s="19">
        <f t="shared" si="5"/>
        <v>0</v>
      </c>
    </row>
    <row r="346" spans="1:11" ht="29.1" customHeight="1" x14ac:dyDescent="0.25">
      <c r="A346" s="7"/>
      <c r="B346" s="8">
        <v>341</v>
      </c>
      <c r="C346" s="7" t="s">
        <v>31</v>
      </c>
      <c r="D346" s="7" t="s">
        <v>10</v>
      </c>
      <c r="E346" s="7" t="s">
        <v>576</v>
      </c>
      <c r="F346" s="13">
        <v>561.27970000000005</v>
      </c>
      <c r="G346" s="13">
        <v>561.27970000000005</v>
      </c>
      <c r="H346" s="7" t="s">
        <v>577</v>
      </c>
      <c r="I346" s="20">
        <v>6.5000000000000002E-2</v>
      </c>
      <c r="J346" s="20">
        <v>0</v>
      </c>
      <c r="K346" s="19">
        <f t="shared" si="5"/>
        <v>6.5000000000000002E-2</v>
      </c>
    </row>
    <row r="347" spans="1:11" ht="42.6" customHeight="1" x14ac:dyDescent="0.25">
      <c r="A347" s="7"/>
      <c r="B347" s="8">
        <v>342</v>
      </c>
      <c r="C347" s="7" t="s">
        <v>31</v>
      </c>
      <c r="D347" s="7" t="s">
        <v>10</v>
      </c>
      <c r="E347" s="7" t="s">
        <v>578</v>
      </c>
      <c r="F347" s="13">
        <v>655.14409999999998</v>
      </c>
      <c r="G347" s="13">
        <v>655.14409999999998</v>
      </c>
      <c r="H347" s="7" t="s">
        <v>579</v>
      </c>
      <c r="I347" s="20">
        <v>5.9999999999999995E-4</v>
      </c>
      <c r="J347" s="20">
        <v>0</v>
      </c>
      <c r="K347" s="19">
        <f t="shared" si="5"/>
        <v>5.9999999999999995E-4</v>
      </c>
    </row>
    <row r="348" spans="1:11" ht="29.1" customHeight="1" x14ac:dyDescent="0.25">
      <c r="A348" s="7"/>
      <c r="B348" s="8">
        <v>343</v>
      </c>
      <c r="C348" s="7" t="s">
        <v>580</v>
      </c>
      <c r="D348" s="7" t="s">
        <v>20</v>
      </c>
      <c r="E348" s="7" t="s">
        <v>581</v>
      </c>
      <c r="F348" s="13">
        <v>655.14409999999998</v>
      </c>
      <c r="G348" s="13">
        <v>655.14409999999998</v>
      </c>
      <c r="H348" s="7" t="s">
        <v>582</v>
      </c>
      <c r="I348" s="20">
        <v>1.2999999999999999E-3</v>
      </c>
      <c r="J348" s="20">
        <v>1.0549999999999999E-3</v>
      </c>
      <c r="K348" s="19">
        <f t="shared" si="5"/>
        <v>2.4499999999999999E-4</v>
      </c>
    </row>
    <row r="349" spans="1:11" ht="29.1" customHeight="1" x14ac:dyDescent="0.25">
      <c r="A349" s="7"/>
      <c r="B349" s="8">
        <v>344</v>
      </c>
      <c r="C349" s="7" t="s">
        <v>580</v>
      </c>
      <c r="D349" s="7" t="s">
        <v>20</v>
      </c>
      <c r="E349" s="7" t="s">
        <v>583</v>
      </c>
      <c r="F349" s="13">
        <v>655.14409999999998</v>
      </c>
      <c r="G349" s="13">
        <v>655.14409999999998</v>
      </c>
      <c r="H349" s="7" t="s">
        <v>584</v>
      </c>
      <c r="I349" s="20">
        <v>1.2999999999999999E-3</v>
      </c>
      <c r="J349" s="20">
        <v>6.6700000000000006E-4</v>
      </c>
      <c r="K349" s="19">
        <f t="shared" si="5"/>
        <v>6.3299999999999988E-4</v>
      </c>
    </row>
    <row r="350" spans="1:11" ht="29.1" customHeight="1" x14ac:dyDescent="0.25">
      <c r="A350" s="7"/>
      <c r="B350" s="8">
        <v>345</v>
      </c>
      <c r="C350" s="7" t="s">
        <v>580</v>
      </c>
      <c r="D350" s="7" t="s">
        <v>20</v>
      </c>
      <c r="E350" s="7" t="s">
        <v>585</v>
      </c>
      <c r="F350" s="13">
        <v>655.14409999999998</v>
      </c>
      <c r="G350" s="13">
        <v>655.14409999999998</v>
      </c>
      <c r="H350" s="7" t="s">
        <v>586</v>
      </c>
      <c r="I350" s="20">
        <v>2E-3</v>
      </c>
      <c r="J350" s="20">
        <v>9.9599999999999992E-4</v>
      </c>
      <c r="K350" s="19">
        <f t="shared" si="5"/>
        <v>1.0040000000000001E-3</v>
      </c>
    </row>
    <row r="351" spans="1:11" ht="29.1" customHeight="1" x14ac:dyDescent="0.25">
      <c r="A351" s="7"/>
      <c r="B351" s="8">
        <v>346</v>
      </c>
      <c r="C351" s="7" t="s">
        <v>580</v>
      </c>
      <c r="D351" s="7" t="s">
        <v>20</v>
      </c>
      <c r="E351" s="7" t="s">
        <v>587</v>
      </c>
      <c r="F351" s="13">
        <v>655.14409999999998</v>
      </c>
      <c r="G351" s="13">
        <v>655.14409999999998</v>
      </c>
      <c r="H351" s="7" t="s">
        <v>588</v>
      </c>
      <c r="I351" s="20">
        <v>1.2999999999999999E-3</v>
      </c>
      <c r="J351" s="20">
        <v>9.3400000000000004E-4</v>
      </c>
      <c r="K351" s="19">
        <f t="shared" si="5"/>
        <v>3.659999999999999E-4</v>
      </c>
    </row>
    <row r="352" spans="1:11" ht="29.1" customHeight="1" x14ac:dyDescent="0.25">
      <c r="A352" s="7"/>
      <c r="B352" s="8">
        <v>347</v>
      </c>
      <c r="C352" s="7" t="s">
        <v>580</v>
      </c>
      <c r="D352" s="7" t="s">
        <v>20</v>
      </c>
      <c r="E352" s="7" t="s">
        <v>589</v>
      </c>
      <c r="F352" s="13">
        <v>655.14409999999998</v>
      </c>
      <c r="G352" s="13">
        <v>655.14409999999998</v>
      </c>
      <c r="H352" s="7" t="s">
        <v>590</v>
      </c>
      <c r="I352" s="20">
        <v>1E-3</v>
      </c>
      <c r="J352" s="20">
        <v>7.4100000000000001E-4</v>
      </c>
      <c r="K352" s="19">
        <f t="shared" si="5"/>
        <v>2.5900000000000001E-4</v>
      </c>
    </row>
    <row r="353" spans="1:11" ht="29.1" customHeight="1" x14ac:dyDescent="0.25">
      <c r="A353" s="7"/>
      <c r="B353" s="8">
        <v>348</v>
      </c>
      <c r="C353" s="7" t="s">
        <v>580</v>
      </c>
      <c r="D353" s="7" t="s">
        <v>20</v>
      </c>
      <c r="E353" s="7" t="s">
        <v>591</v>
      </c>
      <c r="F353" s="13">
        <v>655.14409999999998</v>
      </c>
      <c r="G353" s="13">
        <v>655.14409999999998</v>
      </c>
      <c r="H353" s="7" t="s">
        <v>590</v>
      </c>
      <c r="I353" s="20">
        <v>2.0000000000000001E-4</v>
      </c>
      <c r="J353" s="20">
        <v>1.9700000000000002E-4</v>
      </c>
      <c r="K353" s="19">
        <f t="shared" si="5"/>
        <v>2.9999999999999916E-6</v>
      </c>
    </row>
    <row r="354" spans="1:11" ht="29.1" customHeight="1" x14ac:dyDescent="0.25">
      <c r="A354" s="7"/>
      <c r="B354" s="8">
        <v>349</v>
      </c>
      <c r="C354" s="7" t="s">
        <v>580</v>
      </c>
      <c r="D354" s="7" t="s">
        <v>20</v>
      </c>
      <c r="E354" s="7" t="s">
        <v>592</v>
      </c>
      <c r="F354" s="13">
        <v>655.14409999999998</v>
      </c>
      <c r="G354" s="13">
        <v>655.14409999999998</v>
      </c>
      <c r="H354" s="7" t="s">
        <v>593</v>
      </c>
      <c r="I354" s="20">
        <v>4.0000000000000002E-4</v>
      </c>
      <c r="J354" s="20">
        <v>3.4899999999999997E-4</v>
      </c>
      <c r="K354" s="19">
        <f t="shared" si="5"/>
        <v>5.1000000000000047E-5</v>
      </c>
    </row>
    <row r="355" spans="1:11" ht="29.1" customHeight="1" x14ac:dyDescent="0.25">
      <c r="A355" s="7"/>
      <c r="B355" s="8">
        <v>350</v>
      </c>
      <c r="C355" s="7" t="s">
        <v>580</v>
      </c>
      <c r="D355" s="7" t="s">
        <v>20</v>
      </c>
      <c r="E355" s="7" t="s">
        <v>853</v>
      </c>
      <c r="F355" s="13">
        <v>655.14409999999998</v>
      </c>
      <c r="G355" s="13">
        <v>655.14409999999998</v>
      </c>
      <c r="H355" s="7" t="s">
        <v>854</v>
      </c>
      <c r="I355" s="20">
        <v>0</v>
      </c>
      <c r="J355" s="20">
        <v>3.1599999999999998E-4</v>
      </c>
      <c r="K355" s="19">
        <f t="shared" si="5"/>
        <v>0</v>
      </c>
    </row>
    <row r="356" spans="1:11" ht="29.1" customHeight="1" x14ac:dyDescent="0.25">
      <c r="A356" s="7"/>
      <c r="B356" s="8">
        <v>351</v>
      </c>
      <c r="C356" s="7" t="s">
        <v>580</v>
      </c>
      <c r="D356" s="7" t="s">
        <v>20</v>
      </c>
      <c r="E356" s="7" t="s">
        <v>594</v>
      </c>
      <c r="F356" s="13">
        <v>655.14409999999998</v>
      </c>
      <c r="G356" s="13">
        <v>655.14409999999998</v>
      </c>
      <c r="H356" s="7" t="s">
        <v>595</v>
      </c>
      <c r="I356" s="20">
        <v>1.4E-3</v>
      </c>
      <c r="J356" s="20">
        <v>8.25E-4</v>
      </c>
      <c r="K356" s="19">
        <f t="shared" si="5"/>
        <v>5.7499999999999999E-4</v>
      </c>
    </row>
    <row r="357" spans="1:11" ht="29.1" customHeight="1" x14ac:dyDescent="0.25">
      <c r="A357" s="7"/>
      <c r="B357" s="8">
        <v>352</v>
      </c>
      <c r="C357" s="7" t="s">
        <v>580</v>
      </c>
      <c r="D357" s="7" t="s">
        <v>20</v>
      </c>
      <c r="E357" s="7" t="s">
        <v>596</v>
      </c>
      <c r="F357" s="13">
        <v>655.14409999999998</v>
      </c>
      <c r="G357" s="13">
        <v>655.14409999999998</v>
      </c>
      <c r="H357" s="7" t="s">
        <v>595</v>
      </c>
      <c r="I357" s="20">
        <v>4.0000000000000002E-4</v>
      </c>
      <c r="J357" s="20">
        <v>3.0400000000000002E-4</v>
      </c>
      <c r="K357" s="19">
        <f t="shared" si="5"/>
        <v>9.6000000000000002E-5</v>
      </c>
    </row>
    <row r="358" spans="1:11" ht="29.1" customHeight="1" x14ac:dyDescent="0.25">
      <c r="A358" s="7"/>
      <c r="B358" s="8">
        <v>353</v>
      </c>
      <c r="C358" s="7" t="s">
        <v>580</v>
      </c>
      <c r="D358" s="7" t="s">
        <v>20</v>
      </c>
      <c r="E358" s="7" t="s">
        <v>597</v>
      </c>
      <c r="F358" s="13">
        <v>655.14409999999998</v>
      </c>
      <c r="G358" s="13">
        <v>655.14409999999998</v>
      </c>
      <c r="H358" s="7" t="s">
        <v>595</v>
      </c>
      <c r="I358" s="20">
        <v>1E-3</v>
      </c>
      <c r="J358" s="20">
        <v>7.0099999999999991E-4</v>
      </c>
      <c r="K358" s="19">
        <f t="shared" si="5"/>
        <v>2.9900000000000011E-4</v>
      </c>
    </row>
    <row r="359" spans="1:11" ht="29.1" customHeight="1" x14ac:dyDescent="0.25">
      <c r="A359" s="7"/>
      <c r="B359" s="8">
        <v>354</v>
      </c>
      <c r="C359" s="7" t="s">
        <v>580</v>
      </c>
      <c r="D359" s="7" t="s">
        <v>20</v>
      </c>
      <c r="E359" s="7" t="s">
        <v>598</v>
      </c>
      <c r="F359" s="13">
        <v>655.14409999999998</v>
      </c>
      <c r="G359" s="13">
        <v>655.14409999999998</v>
      </c>
      <c r="H359" s="7" t="s">
        <v>599</v>
      </c>
      <c r="I359" s="20">
        <v>5.0000000000000001E-4</v>
      </c>
      <c r="J359" s="20">
        <v>3.9899999999999999E-4</v>
      </c>
      <c r="K359" s="19">
        <f t="shared" si="5"/>
        <v>1.0100000000000002E-4</v>
      </c>
    </row>
    <row r="360" spans="1:11" ht="29.1" customHeight="1" x14ac:dyDescent="0.25">
      <c r="A360" s="7"/>
      <c r="B360" s="8">
        <v>355</v>
      </c>
      <c r="C360" s="7" t="s">
        <v>580</v>
      </c>
      <c r="D360" s="7" t="s">
        <v>20</v>
      </c>
      <c r="E360" s="7" t="s">
        <v>600</v>
      </c>
      <c r="F360" s="13">
        <v>614.99149999999997</v>
      </c>
      <c r="G360" s="13">
        <v>614.99149999999997</v>
      </c>
      <c r="H360" s="7" t="s">
        <v>599</v>
      </c>
      <c r="I360" s="20">
        <v>1.5E-3</v>
      </c>
      <c r="J360" s="20">
        <v>1.1069999999999999E-3</v>
      </c>
      <c r="K360" s="19">
        <f t="shared" si="5"/>
        <v>3.9300000000000012E-4</v>
      </c>
    </row>
    <row r="361" spans="1:11" ht="29.1" customHeight="1" x14ac:dyDescent="0.25">
      <c r="A361" s="7"/>
      <c r="B361" s="8">
        <v>356</v>
      </c>
      <c r="C361" s="7" t="s">
        <v>580</v>
      </c>
      <c r="D361" s="7" t="s">
        <v>20</v>
      </c>
      <c r="E361" s="7" t="s">
        <v>603</v>
      </c>
      <c r="F361" s="13">
        <v>655.14409999999998</v>
      </c>
      <c r="G361" s="13">
        <v>655.14409999999998</v>
      </c>
      <c r="H361" s="7" t="s">
        <v>604</v>
      </c>
      <c r="I361" s="20">
        <v>1E-3</v>
      </c>
      <c r="J361" s="20">
        <v>3.4699999999999998E-4</v>
      </c>
      <c r="K361" s="19">
        <f t="shared" si="5"/>
        <v>6.5300000000000004E-4</v>
      </c>
    </row>
    <row r="362" spans="1:11" ht="29.1" customHeight="1" x14ac:dyDescent="0.25">
      <c r="A362" s="7"/>
      <c r="B362" s="8">
        <v>357</v>
      </c>
      <c r="C362" s="7" t="s">
        <v>580</v>
      </c>
      <c r="D362" s="7" t="s">
        <v>20</v>
      </c>
      <c r="E362" s="7" t="s">
        <v>605</v>
      </c>
      <c r="F362" s="13">
        <v>655.14409999999998</v>
      </c>
      <c r="G362" s="13">
        <v>655.14409999999998</v>
      </c>
      <c r="H362" s="7" t="s">
        <v>604</v>
      </c>
      <c r="I362" s="20">
        <v>1E-3</v>
      </c>
      <c r="J362" s="20">
        <v>7.9600000000000005E-4</v>
      </c>
      <c r="K362" s="19">
        <f t="shared" si="5"/>
        <v>2.0399999999999997E-4</v>
      </c>
    </row>
    <row r="363" spans="1:11" ht="29.1" customHeight="1" x14ac:dyDescent="0.25">
      <c r="A363" s="7"/>
      <c r="B363" s="8">
        <v>358</v>
      </c>
      <c r="C363" s="7" t="s">
        <v>580</v>
      </c>
      <c r="D363" s="7" t="s">
        <v>20</v>
      </c>
      <c r="E363" s="7" t="s">
        <v>606</v>
      </c>
      <c r="F363" s="13">
        <v>655.14409999999998</v>
      </c>
      <c r="G363" s="13">
        <v>655.14409999999998</v>
      </c>
      <c r="H363" s="7" t="s">
        <v>607</v>
      </c>
      <c r="I363" s="20">
        <v>8.9999999999999998E-4</v>
      </c>
      <c r="J363" s="20">
        <v>4.8200000000000001E-4</v>
      </c>
      <c r="K363" s="19">
        <f t="shared" si="5"/>
        <v>4.1799999999999997E-4</v>
      </c>
    </row>
    <row r="364" spans="1:11" ht="29.1" customHeight="1" x14ac:dyDescent="0.25">
      <c r="A364" s="7"/>
      <c r="B364" s="8">
        <v>359</v>
      </c>
      <c r="C364" s="7" t="s">
        <v>580</v>
      </c>
      <c r="D364" s="7" t="s">
        <v>20</v>
      </c>
      <c r="E364" s="7" t="s">
        <v>608</v>
      </c>
      <c r="F364" s="13">
        <v>655.14409999999998</v>
      </c>
      <c r="G364" s="13">
        <v>655.14409999999998</v>
      </c>
      <c r="H364" s="7" t="s">
        <v>609</v>
      </c>
      <c r="I364" s="20">
        <v>5.0000000000000001E-4</v>
      </c>
      <c r="J364" s="20">
        <v>1.7000000000000001E-4</v>
      </c>
      <c r="K364" s="19">
        <f t="shared" si="5"/>
        <v>3.3E-4</v>
      </c>
    </row>
    <row r="365" spans="1:11" ht="29.1" customHeight="1" x14ac:dyDescent="0.25">
      <c r="A365" s="7"/>
      <c r="B365" s="8">
        <v>360</v>
      </c>
      <c r="C365" s="7" t="s">
        <v>580</v>
      </c>
      <c r="D365" s="7" t="s">
        <v>20</v>
      </c>
      <c r="E365" s="7" t="s">
        <v>610</v>
      </c>
      <c r="F365" s="13">
        <v>655.14409999999998</v>
      </c>
      <c r="G365" s="13">
        <v>655.14409999999998</v>
      </c>
      <c r="H365" s="7" t="s">
        <v>611</v>
      </c>
      <c r="I365" s="20">
        <v>5.0000000000000001E-4</v>
      </c>
      <c r="J365" s="20">
        <v>1.7999999999999998E-4</v>
      </c>
      <c r="K365" s="19">
        <f t="shared" si="5"/>
        <v>3.2000000000000003E-4</v>
      </c>
    </row>
    <row r="366" spans="1:11" ht="29.1" customHeight="1" x14ac:dyDescent="0.25">
      <c r="A366" s="7"/>
      <c r="B366" s="8">
        <v>361</v>
      </c>
      <c r="C366" s="7" t="s">
        <v>580</v>
      </c>
      <c r="D366" s="7" t="s">
        <v>20</v>
      </c>
      <c r="E366" s="7" t="s">
        <v>613</v>
      </c>
      <c r="F366" s="13">
        <v>655.14409999999998</v>
      </c>
      <c r="G366" s="13">
        <v>655.14409999999998</v>
      </c>
      <c r="H366" s="7" t="s">
        <v>614</v>
      </c>
      <c r="I366" s="20">
        <v>2.2499999999999999E-4</v>
      </c>
      <c r="J366" s="20">
        <v>2.6600000000000001E-4</v>
      </c>
      <c r="K366" s="19">
        <f t="shared" si="5"/>
        <v>0</v>
      </c>
    </row>
    <row r="367" spans="1:11" ht="29.1" customHeight="1" x14ac:dyDescent="0.25">
      <c r="A367" s="7"/>
      <c r="B367" s="8">
        <v>362</v>
      </c>
      <c r="C367" s="7" t="s">
        <v>580</v>
      </c>
      <c r="D367" s="7" t="s">
        <v>20</v>
      </c>
      <c r="E367" s="7" t="s">
        <v>615</v>
      </c>
      <c r="F367" s="13">
        <v>655.14409999999998</v>
      </c>
      <c r="G367" s="13">
        <v>655.14409999999998</v>
      </c>
      <c r="H367" s="7" t="s">
        <v>616</v>
      </c>
      <c r="I367" s="20">
        <v>4.0000000000000002E-4</v>
      </c>
      <c r="J367" s="20">
        <v>2.4399999999999999E-4</v>
      </c>
      <c r="K367" s="19">
        <f t="shared" si="5"/>
        <v>1.5600000000000002E-4</v>
      </c>
    </row>
    <row r="368" spans="1:11" ht="29.1" customHeight="1" x14ac:dyDescent="0.25">
      <c r="A368" s="7"/>
      <c r="B368" s="8">
        <v>363</v>
      </c>
      <c r="C368" s="7" t="s">
        <v>580</v>
      </c>
      <c r="D368" s="7" t="s">
        <v>20</v>
      </c>
      <c r="E368" s="7" t="s">
        <v>617</v>
      </c>
      <c r="F368" s="13">
        <v>655.14409999999998</v>
      </c>
      <c r="G368" s="13">
        <v>655.14409999999998</v>
      </c>
      <c r="H368" s="7" t="s">
        <v>618</v>
      </c>
      <c r="I368" s="20">
        <v>1E-3</v>
      </c>
      <c r="J368" s="20">
        <v>3.6299999999999999E-4</v>
      </c>
      <c r="K368" s="19">
        <f t="shared" si="5"/>
        <v>6.3699999999999998E-4</v>
      </c>
    </row>
    <row r="369" spans="1:11" ht="29.1" customHeight="1" x14ac:dyDescent="0.25">
      <c r="A369" s="7"/>
      <c r="B369" s="8">
        <v>364</v>
      </c>
      <c r="C369" s="7" t="s">
        <v>580</v>
      </c>
      <c r="D369" s="7" t="s">
        <v>20</v>
      </c>
      <c r="E369" s="7" t="s">
        <v>619</v>
      </c>
      <c r="F369" s="13">
        <v>655.14409999999998</v>
      </c>
      <c r="G369" s="13">
        <v>655.14409999999998</v>
      </c>
      <c r="H369" s="7" t="s">
        <v>620</v>
      </c>
      <c r="I369" s="20">
        <v>1E-3</v>
      </c>
      <c r="J369" s="20">
        <v>2.9700000000000001E-4</v>
      </c>
      <c r="K369" s="19">
        <f t="shared" si="5"/>
        <v>7.0300000000000007E-4</v>
      </c>
    </row>
    <row r="370" spans="1:11" ht="29.1" customHeight="1" x14ac:dyDescent="0.25">
      <c r="A370" s="7"/>
      <c r="B370" s="8">
        <v>365</v>
      </c>
      <c r="C370" s="7" t="s">
        <v>580</v>
      </c>
      <c r="D370" s="7" t="s">
        <v>20</v>
      </c>
      <c r="E370" s="7" t="s">
        <v>621</v>
      </c>
      <c r="F370" s="13">
        <v>614.99149999999997</v>
      </c>
      <c r="G370" s="13">
        <v>614.99149999999997</v>
      </c>
      <c r="H370" s="7" t="s">
        <v>622</v>
      </c>
      <c r="I370" s="20">
        <v>2E-3</v>
      </c>
      <c r="J370" s="20">
        <v>2E-3</v>
      </c>
      <c r="K370" s="19">
        <f t="shared" si="5"/>
        <v>0</v>
      </c>
    </row>
    <row r="371" spans="1:11" ht="42.6" customHeight="1" x14ac:dyDescent="0.25">
      <c r="A371" s="7"/>
      <c r="B371" s="8">
        <v>366</v>
      </c>
      <c r="C371" s="7" t="s">
        <v>580</v>
      </c>
      <c r="D371" s="7" t="s">
        <v>20</v>
      </c>
      <c r="E371" s="7" t="s">
        <v>623</v>
      </c>
      <c r="F371" s="13">
        <v>655.14409999999998</v>
      </c>
      <c r="G371" s="13">
        <v>655.14409999999998</v>
      </c>
      <c r="H371" s="7" t="s">
        <v>397</v>
      </c>
      <c r="I371" s="20">
        <v>8.0000000000000004E-4</v>
      </c>
      <c r="J371" s="20">
        <v>1.85E-4</v>
      </c>
      <c r="K371" s="19">
        <f t="shared" si="5"/>
        <v>6.150000000000001E-4</v>
      </c>
    </row>
    <row r="372" spans="1:11" ht="42.6" customHeight="1" x14ac:dyDescent="0.25">
      <c r="A372" s="7"/>
      <c r="B372" s="8">
        <v>367</v>
      </c>
      <c r="C372" s="7" t="s">
        <v>580</v>
      </c>
      <c r="D372" s="7" t="s">
        <v>20</v>
      </c>
      <c r="E372" s="7" t="s">
        <v>624</v>
      </c>
      <c r="F372" s="13">
        <v>655.14409999999998</v>
      </c>
      <c r="G372" s="13">
        <v>655.14409999999998</v>
      </c>
      <c r="H372" s="7" t="s">
        <v>625</v>
      </c>
      <c r="I372" s="20">
        <v>4.0000000000000003E-5</v>
      </c>
      <c r="J372" s="20">
        <v>3.3000000000000003E-5</v>
      </c>
      <c r="K372" s="19">
        <f t="shared" si="5"/>
        <v>7.0000000000000007E-6</v>
      </c>
    </row>
    <row r="373" spans="1:11" ht="29.1" customHeight="1" x14ac:dyDescent="0.25">
      <c r="A373" s="7"/>
      <c r="B373" s="8">
        <v>368</v>
      </c>
      <c r="C373" s="7" t="s">
        <v>580</v>
      </c>
      <c r="D373" s="7" t="s">
        <v>20</v>
      </c>
      <c r="E373" s="7" t="s">
        <v>626</v>
      </c>
      <c r="F373" s="13">
        <v>614.99149999999997</v>
      </c>
      <c r="G373" s="13">
        <v>614.99149999999997</v>
      </c>
      <c r="H373" s="7" t="s">
        <v>424</v>
      </c>
      <c r="I373" s="20">
        <v>1.2500000000000001E-2</v>
      </c>
      <c r="J373" s="20">
        <v>4.5839999999999995E-3</v>
      </c>
      <c r="K373" s="19">
        <f t="shared" si="5"/>
        <v>7.9160000000000012E-3</v>
      </c>
    </row>
    <row r="374" spans="1:11" ht="29.1" customHeight="1" x14ac:dyDescent="0.25">
      <c r="A374" s="7"/>
      <c r="B374" s="8">
        <v>369</v>
      </c>
      <c r="C374" s="7" t="s">
        <v>580</v>
      </c>
      <c r="D374" s="7" t="s">
        <v>20</v>
      </c>
      <c r="E374" s="7" t="s">
        <v>627</v>
      </c>
      <c r="F374" s="13">
        <v>561.27970000000005</v>
      </c>
      <c r="G374" s="13">
        <v>561.27970000000005</v>
      </c>
      <c r="H374" s="7" t="s">
        <v>424</v>
      </c>
      <c r="I374" s="20">
        <v>2.35E-2</v>
      </c>
      <c r="J374" s="20">
        <v>3.6151000000000003E-2</v>
      </c>
      <c r="K374" s="19">
        <f t="shared" si="5"/>
        <v>0</v>
      </c>
    </row>
    <row r="375" spans="1:11" ht="29.1" customHeight="1" x14ac:dyDescent="0.25">
      <c r="A375" s="7"/>
      <c r="B375" s="8">
        <v>370</v>
      </c>
      <c r="C375" s="7" t="s">
        <v>580</v>
      </c>
      <c r="D375" s="7" t="s">
        <v>20</v>
      </c>
      <c r="E375" s="7" t="s">
        <v>628</v>
      </c>
      <c r="F375" s="13">
        <v>655.14409999999998</v>
      </c>
      <c r="G375" s="13">
        <v>655.14409999999998</v>
      </c>
      <c r="H375" s="7" t="s">
        <v>457</v>
      </c>
      <c r="I375" s="20">
        <v>8.0000000000000004E-4</v>
      </c>
      <c r="J375" s="20">
        <v>4.4000000000000002E-4</v>
      </c>
      <c r="K375" s="19">
        <f t="shared" si="5"/>
        <v>3.6000000000000002E-4</v>
      </c>
    </row>
    <row r="376" spans="1:11" ht="29.1" customHeight="1" x14ac:dyDescent="0.25">
      <c r="A376" s="7"/>
      <c r="B376" s="8">
        <v>371</v>
      </c>
      <c r="C376" s="7" t="s">
        <v>580</v>
      </c>
      <c r="D376" s="7" t="s">
        <v>20</v>
      </c>
      <c r="E376" s="7" t="s">
        <v>629</v>
      </c>
      <c r="F376" s="13">
        <v>614.99149999999997</v>
      </c>
      <c r="G376" s="13">
        <v>614.99149999999997</v>
      </c>
      <c r="H376" s="7" t="s">
        <v>630</v>
      </c>
      <c r="I376" s="20">
        <v>2.1000000000000003E-3</v>
      </c>
      <c r="J376" s="20">
        <v>1.6130000000000001E-3</v>
      </c>
      <c r="K376" s="19">
        <f t="shared" si="5"/>
        <v>4.8700000000000024E-4</v>
      </c>
    </row>
    <row r="377" spans="1:11" ht="29.1" customHeight="1" x14ac:dyDescent="0.25">
      <c r="A377" s="7"/>
      <c r="B377" s="8">
        <v>372</v>
      </c>
      <c r="C377" s="7" t="s">
        <v>580</v>
      </c>
      <c r="D377" s="7" t="s">
        <v>20</v>
      </c>
      <c r="E377" s="7" t="s">
        <v>631</v>
      </c>
      <c r="F377" s="13">
        <v>655.14409999999998</v>
      </c>
      <c r="G377" s="13">
        <v>655.14409999999998</v>
      </c>
      <c r="H377" s="7" t="s">
        <v>630</v>
      </c>
      <c r="I377" s="20">
        <v>2.9999999999999997E-4</v>
      </c>
      <c r="J377" s="20">
        <v>3.88E-4</v>
      </c>
      <c r="K377" s="19">
        <f t="shared" si="5"/>
        <v>0</v>
      </c>
    </row>
    <row r="378" spans="1:11" ht="29.1" customHeight="1" x14ac:dyDescent="0.25">
      <c r="A378" s="7"/>
      <c r="B378" s="8">
        <v>373</v>
      </c>
      <c r="C378" s="7" t="s">
        <v>580</v>
      </c>
      <c r="D378" s="7" t="s">
        <v>20</v>
      </c>
      <c r="E378" s="7" t="s">
        <v>632</v>
      </c>
      <c r="F378" s="13">
        <v>655.14409999999998</v>
      </c>
      <c r="G378" s="13">
        <v>655.14409999999998</v>
      </c>
      <c r="H378" s="7" t="s">
        <v>632</v>
      </c>
      <c r="I378" s="20">
        <v>1.1999999999999999E-3</v>
      </c>
      <c r="J378" s="20">
        <v>5.1100000000000006E-4</v>
      </c>
      <c r="K378" s="19">
        <f t="shared" si="5"/>
        <v>6.8899999999999983E-4</v>
      </c>
    </row>
    <row r="379" spans="1:11" ht="29.1" customHeight="1" x14ac:dyDescent="0.25">
      <c r="A379" s="7"/>
      <c r="B379" s="8">
        <v>374</v>
      </c>
      <c r="C379" s="7" t="s">
        <v>580</v>
      </c>
      <c r="D379" s="7" t="s">
        <v>20</v>
      </c>
      <c r="E379" s="7" t="s">
        <v>633</v>
      </c>
      <c r="F379" s="13">
        <v>655.14409999999998</v>
      </c>
      <c r="G379" s="13">
        <v>655.14409999999998</v>
      </c>
      <c r="H379" s="7" t="s">
        <v>463</v>
      </c>
      <c r="I379" s="20">
        <v>1.897E-3</v>
      </c>
      <c r="J379" s="20">
        <v>1.116E-3</v>
      </c>
      <c r="K379" s="19">
        <f t="shared" si="5"/>
        <v>7.8100000000000001E-4</v>
      </c>
    </row>
    <row r="380" spans="1:11" ht="29.1" customHeight="1" x14ac:dyDescent="0.25">
      <c r="A380" s="7"/>
      <c r="B380" s="8">
        <v>375</v>
      </c>
      <c r="C380" s="7" t="s">
        <v>580</v>
      </c>
      <c r="D380" s="7" t="s">
        <v>20</v>
      </c>
      <c r="E380" s="7" t="s">
        <v>634</v>
      </c>
      <c r="F380" s="13">
        <v>655.14409999999998</v>
      </c>
      <c r="G380" s="13">
        <v>655.14409999999998</v>
      </c>
      <c r="H380" s="7" t="s">
        <v>635</v>
      </c>
      <c r="I380" s="20">
        <v>5.9999999999999995E-4</v>
      </c>
      <c r="J380" s="20">
        <v>8.8000000000000003E-4</v>
      </c>
      <c r="K380" s="19">
        <f t="shared" si="5"/>
        <v>0</v>
      </c>
    </row>
    <row r="381" spans="1:11" ht="29.1" customHeight="1" x14ac:dyDescent="0.25">
      <c r="A381" s="7"/>
      <c r="B381" s="8">
        <v>376</v>
      </c>
      <c r="C381" s="7" t="s">
        <v>580</v>
      </c>
      <c r="D381" s="7" t="s">
        <v>20</v>
      </c>
      <c r="E381" s="7" t="s">
        <v>636</v>
      </c>
      <c r="F381" s="13">
        <v>614.99149999999997</v>
      </c>
      <c r="G381" s="13">
        <v>614.99149999999997</v>
      </c>
      <c r="H381" s="7" t="s">
        <v>637</v>
      </c>
      <c r="I381" s="20">
        <v>0.01</v>
      </c>
      <c r="J381" s="20">
        <v>8.7048E-2</v>
      </c>
      <c r="K381" s="19">
        <f t="shared" si="5"/>
        <v>0</v>
      </c>
    </row>
    <row r="382" spans="1:11" ht="29.1" customHeight="1" x14ac:dyDescent="0.25">
      <c r="A382" s="7"/>
      <c r="B382" s="8">
        <v>377</v>
      </c>
      <c r="C382" s="7" t="s">
        <v>580</v>
      </c>
      <c r="D382" s="7" t="s">
        <v>20</v>
      </c>
      <c r="E382" s="7" t="s">
        <v>638</v>
      </c>
      <c r="F382" s="13">
        <v>614.99149999999997</v>
      </c>
      <c r="G382" s="13">
        <v>614.99149999999997</v>
      </c>
      <c r="H382" s="7" t="s">
        <v>637</v>
      </c>
      <c r="I382" s="20">
        <v>4.0000000000000001E-3</v>
      </c>
      <c r="J382" s="20">
        <v>2.7820000000000002E-3</v>
      </c>
      <c r="K382" s="19">
        <f t="shared" si="5"/>
        <v>1.2179999999999999E-3</v>
      </c>
    </row>
    <row r="383" spans="1:11" ht="29.1" customHeight="1" x14ac:dyDescent="0.25">
      <c r="A383" s="7"/>
      <c r="B383" s="8">
        <v>378</v>
      </c>
      <c r="C383" s="7" t="s">
        <v>580</v>
      </c>
      <c r="D383" s="7" t="s">
        <v>20</v>
      </c>
      <c r="E383" s="7" t="s">
        <v>639</v>
      </c>
      <c r="F383" s="13">
        <v>561.27970000000005</v>
      </c>
      <c r="G383" s="13">
        <v>561.27970000000005</v>
      </c>
      <c r="H383" s="7" t="s">
        <v>637</v>
      </c>
      <c r="I383" s="20">
        <v>2E-3</v>
      </c>
      <c r="J383" s="20">
        <v>1.5349999999999999E-3</v>
      </c>
      <c r="K383" s="19">
        <f t="shared" si="5"/>
        <v>4.6500000000000014E-4</v>
      </c>
    </row>
    <row r="384" spans="1:11" ht="29.1" customHeight="1" x14ac:dyDescent="0.25">
      <c r="A384" s="7"/>
      <c r="B384" s="8">
        <v>379</v>
      </c>
      <c r="C384" s="7" t="s">
        <v>580</v>
      </c>
      <c r="D384" s="7" t="s">
        <v>20</v>
      </c>
      <c r="E384" s="7" t="s">
        <v>640</v>
      </c>
      <c r="F384" s="13">
        <v>655.14409999999998</v>
      </c>
      <c r="G384" s="13">
        <v>655.14409999999998</v>
      </c>
      <c r="H384" s="7" t="s">
        <v>640</v>
      </c>
      <c r="I384" s="20">
        <v>2E-3</v>
      </c>
      <c r="J384" s="20">
        <v>5.1500000000000005E-4</v>
      </c>
      <c r="K384" s="19">
        <f t="shared" si="5"/>
        <v>1.485E-3</v>
      </c>
    </row>
    <row r="385" spans="1:11" ht="29.1" customHeight="1" x14ac:dyDescent="0.25">
      <c r="A385" s="7"/>
      <c r="B385" s="8">
        <v>380</v>
      </c>
      <c r="C385" s="7" t="s">
        <v>580</v>
      </c>
      <c r="D385" s="7" t="s">
        <v>20</v>
      </c>
      <c r="E385" s="7" t="s">
        <v>612</v>
      </c>
      <c r="F385" s="13">
        <v>655.14409999999998</v>
      </c>
      <c r="G385" s="13">
        <v>655.14409999999998</v>
      </c>
      <c r="H385" s="7" t="s">
        <v>611</v>
      </c>
      <c r="I385" s="20">
        <v>5.0000000000000001E-4</v>
      </c>
      <c r="J385" s="20">
        <v>0</v>
      </c>
      <c r="K385" s="19">
        <f t="shared" si="5"/>
        <v>5.0000000000000001E-4</v>
      </c>
    </row>
    <row r="386" spans="1:11" ht="29.1" customHeight="1" x14ac:dyDescent="0.25">
      <c r="A386" s="7"/>
      <c r="B386" s="8">
        <v>381</v>
      </c>
      <c r="C386" s="7" t="s">
        <v>580</v>
      </c>
      <c r="D386" s="7" t="s">
        <v>20</v>
      </c>
      <c r="E386" s="7" t="s">
        <v>601</v>
      </c>
      <c r="F386" s="13">
        <v>655.14409999999998</v>
      </c>
      <c r="G386" s="13">
        <v>655.14409999999998</v>
      </c>
      <c r="H386" s="7" t="s">
        <v>602</v>
      </c>
      <c r="I386" s="20">
        <v>5.0000000000000001E-4</v>
      </c>
      <c r="J386" s="20">
        <v>0</v>
      </c>
      <c r="K386" s="19">
        <f t="shared" si="5"/>
        <v>5.0000000000000001E-4</v>
      </c>
    </row>
    <row r="387" spans="1:11" ht="29.1" customHeight="1" x14ac:dyDescent="0.25">
      <c r="A387" s="7"/>
      <c r="B387" s="8">
        <v>382</v>
      </c>
      <c r="C387" s="7" t="s">
        <v>580</v>
      </c>
      <c r="D387" s="7" t="s">
        <v>20</v>
      </c>
      <c r="E387" s="7" t="s">
        <v>642</v>
      </c>
      <c r="F387" s="13">
        <v>655.14409999999998</v>
      </c>
      <c r="G387" s="13">
        <v>655.14409999999998</v>
      </c>
      <c r="H387" s="7" t="s">
        <v>643</v>
      </c>
      <c r="I387" s="20">
        <v>0</v>
      </c>
      <c r="J387" s="20">
        <v>0</v>
      </c>
      <c r="K387" s="19">
        <f t="shared" si="5"/>
        <v>0</v>
      </c>
    </row>
    <row r="388" spans="1:11" ht="29.1" customHeight="1" x14ac:dyDescent="0.25">
      <c r="A388" s="7"/>
      <c r="B388" s="8">
        <v>383</v>
      </c>
      <c r="C388" s="7" t="s">
        <v>580</v>
      </c>
      <c r="D388" s="7" t="s">
        <v>20</v>
      </c>
      <c r="E388" s="7" t="s">
        <v>644</v>
      </c>
      <c r="F388" s="13">
        <v>655.14409999999998</v>
      </c>
      <c r="G388" s="13">
        <v>655.14409999999998</v>
      </c>
      <c r="H388" s="7" t="s">
        <v>645</v>
      </c>
      <c r="I388" s="20">
        <v>2.9999999999999997E-4</v>
      </c>
      <c r="J388" s="20">
        <v>0</v>
      </c>
      <c r="K388" s="19">
        <f t="shared" si="5"/>
        <v>2.9999999999999997E-4</v>
      </c>
    </row>
    <row r="389" spans="1:11" ht="29.1" customHeight="1" x14ac:dyDescent="0.25">
      <c r="A389" s="7"/>
      <c r="B389" s="8">
        <v>384</v>
      </c>
      <c r="C389" s="7" t="s">
        <v>580</v>
      </c>
      <c r="D389" s="7" t="s">
        <v>20</v>
      </c>
      <c r="E389" s="7" t="s">
        <v>646</v>
      </c>
      <c r="F389" s="13">
        <v>655.14409999999998</v>
      </c>
      <c r="G389" s="13">
        <v>655.14409999999998</v>
      </c>
      <c r="H389" s="7" t="s">
        <v>647</v>
      </c>
      <c r="I389" s="20">
        <v>5.0000000000000001E-4</v>
      </c>
      <c r="J389" s="20">
        <v>0</v>
      </c>
      <c r="K389" s="19">
        <f t="shared" si="5"/>
        <v>5.0000000000000001E-4</v>
      </c>
    </row>
    <row r="390" spans="1:11" ht="29.1" customHeight="1" x14ac:dyDescent="0.25">
      <c r="A390" s="7"/>
      <c r="B390" s="8">
        <v>385</v>
      </c>
      <c r="C390" s="7" t="s">
        <v>648</v>
      </c>
      <c r="D390" s="7" t="s">
        <v>6</v>
      </c>
      <c r="E390" s="7" t="s">
        <v>649</v>
      </c>
      <c r="F390" s="13">
        <v>655.14409999999998</v>
      </c>
      <c r="G390" s="13">
        <v>655.14409999999998</v>
      </c>
      <c r="H390" s="7" t="s">
        <v>650</v>
      </c>
      <c r="I390" s="20">
        <v>5.6799999999999993E-4</v>
      </c>
      <c r="J390" s="20">
        <v>5.8299999999999997E-4</v>
      </c>
      <c r="K390" s="19">
        <f t="shared" si="5"/>
        <v>0</v>
      </c>
    </row>
    <row r="391" spans="1:11" ht="29.1" customHeight="1" x14ac:dyDescent="0.25">
      <c r="A391" s="7"/>
      <c r="B391" s="8">
        <v>386</v>
      </c>
      <c r="C391" s="7" t="s">
        <v>648</v>
      </c>
      <c r="D391" s="7" t="s">
        <v>6</v>
      </c>
      <c r="E391" s="7" t="s">
        <v>651</v>
      </c>
      <c r="F391" s="13">
        <v>561.27970000000005</v>
      </c>
      <c r="G391" s="13">
        <v>561.27970000000005</v>
      </c>
      <c r="H391" s="7" t="s">
        <v>389</v>
      </c>
      <c r="I391" s="20">
        <v>0</v>
      </c>
      <c r="J391" s="20">
        <v>2.7E-4</v>
      </c>
      <c r="K391" s="19">
        <f t="shared" si="5"/>
        <v>0</v>
      </c>
    </row>
    <row r="392" spans="1:11" ht="29.1" customHeight="1" x14ac:dyDescent="0.25">
      <c r="A392" s="7"/>
      <c r="B392" s="8">
        <v>387</v>
      </c>
      <c r="C392" s="7" t="s">
        <v>648</v>
      </c>
      <c r="D392" s="7" t="s">
        <v>6</v>
      </c>
      <c r="E392" s="7" t="s">
        <v>652</v>
      </c>
      <c r="F392" s="13">
        <v>561.27970000000005</v>
      </c>
      <c r="G392" s="13">
        <v>561.27970000000005</v>
      </c>
      <c r="H392" s="7" t="s">
        <v>544</v>
      </c>
      <c r="I392" s="20">
        <v>8.3000000000000001E-3</v>
      </c>
      <c r="J392" s="20">
        <v>1.3679999999999999E-2</v>
      </c>
      <c r="K392" s="19">
        <f t="shared" ref="K392:K455" si="6">IF(I392-J392&lt;0,0,I392-J392)</f>
        <v>0</v>
      </c>
    </row>
    <row r="393" spans="1:11" ht="29.1" customHeight="1" x14ac:dyDescent="0.25">
      <c r="A393" s="7"/>
      <c r="B393" s="8">
        <v>388</v>
      </c>
      <c r="C393" s="7" t="s">
        <v>653</v>
      </c>
      <c r="D393" s="7" t="s">
        <v>6</v>
      </c>
      <c r="E393" s="7" t="s">
        <v>654</v>
      </c>
      <c r="F393" s="13">
        <v>614.99149999999997</v>
      </c>
      <c r="G393" s="13">
        <v>614.99149999999997</v>
      </c>
      <c r="H393" s="7" t="s">
        <v>655</v>
      </c>
      <c r="I393" s="20">
        <v>3.0890000000000002E-3</v>
      </c>
      <c r="J393" s="20">
        <v>2.6779999999999998E-3</v>
      </c>
      <c r="K393" s="19">
        <f t="shared" si="6"/>
        <v>4.1100000000000034E-4</v>
      </c>
    </row>
    <row r="394" spans="1:11" ht="29.1" customHeight="1" x14ac:dyDescent="0.25">
      <c r="A394" s="7"/>
      <c r="B394" s="8">
        <v>389</v>
      </c>
      <c r="C394" s="7" t="s">
        <v>653</v>
      </c>
      <c r="D394" s="7" t="s">
        <v>6</v>
      </c>
      <c r="E394" s="7" t="s">
        <v>656</v>
      </c>
      <c r="F394" s="13">
        <v>614.99149999999997</v>
      </c>
      <c r="G394" s="13">
        <v>614.99149999999997</v>
      </c>
      <c r="H394" s="7" t="s">
        <v>655</v>
      </c>
      <c r="I394" s="20">
        <v>3.8809999999999999E-3</v>
      </c>
      <c r="J394" s="20">
        <v>3.4820000000000003E-3</v>
      </c>
      <c r="K394" s="19">
        <f t="shared" si="6"/>
        <v>3.9899999999999962E-4</v>
      </c>
    </row>
    <row r="395" spans="1:11" ht="29.1" customHeight="1" x14ac:dyDescent="0.25">
      <c r="A395" s="7"/>
      <c r="B395" s="8">
        <v>390</v>
      </c>
      <c r="C395" s="7" t="s">
        <v>653</v>
      </c>
      <c r="D395" s="7" t="s">
        <v>6</v>
      </c>
      <c r="E395" s="7" t="s">
        <v>659</v>
      </c>
      <c r="F395" s="13">
        <v>561.27970000000005</v>
      </c>
      <c r="G395" s="13">
        <v>561.27970000000005</v>
      </c>
      <c r="H395" s="7" t="s">
        <v>389</v>
      </c>
      <c r="I395" s="20">
        <v>0</v>
      </c>
      <c r="J395" s="20">
        <v>4.26E-4</v>
      </c>
      <c r="K395" s="19">
        <f t="shared" si="6"/>
        <v>0</v>
      </c>
    </row>
    <row r="396" spans="1:11" ht="29.1" customHeight="1" x14ac:dyDescent="0.25">
      <c r="A396" s="7"/>
      <c r="B396" s="8">
        <v>391</v>
      </c>
      <c r="C396" s="7" t="s">
        <v>653</v>
      </c>
      <c r="D396" s="7" t="s">
        <v>6</v>
      </c>
      <c r="E396" s="7" t="s">
        <v>660</v>
      </c>
      <c r="F396" s="13">
        <v>614.99149999999997</v>
      </c>
      <c r="G396" s="13">
        <v>614.99149999999997</v>
      </c>
      <c r="H396" s="7" t="s">
        <v>446</v>
      </c>
      <c r="I396" s="20">
        <v>2.7000000000000001E-3</v>
      </c>
      <c r="J396" s="20">
        <v>2.0839999999999999E-3</v>
      </c>
      <c r="K396" s="19">
        <f t="shared" si="6"/>
        <v>6.1600000000000023E-4</v>
      </c>
    </row>
    <row r="397" spans="1:11" ht="29.1" customHeight="1" x14ac:dyDescent="0.25">
      <c r="A397" s="7"/>
      <c r="B397" s="8">
        <v>392</v>
      </c>
      <c r="C397" s="7" t="s">
        <v>653</v>
      </c>
      <c r="D397" s="7" t="s">
        <v>6</v>
      </c>
      <c r="E397" s="7" t="s">
        <v>661</v>
      </c>
      <c r="F397" s="13">
        <v>655.14409999999998</v>
      </c>
      <c r="G397" s="13">
        <v>655.14409999999998</v>
      </c>
      <c r="H397" s="7" t="s">
        <v>454</v>
      </c>
      <c r="I397" s="20">
        <v>8.0000000000000004E-4</v>
      </c>
      <c r="J397" s="20">
        <v>4.3599999999999997E-4</v>
      </c>
      <c r="K397" s="19">
        <f t="shared" si="6"/>
        <v>3.6400000000000007E-4</v>
      </c>
    </row>
    <row r="398" spans="1:11" ht="29.1" customHeight="1" x14ac:dyDescent="0.25">
      <c r="A398" s="7"/>
      <c r="B398" s="8">
        <v>393</v>
      </c>
      <c r="C398" s="7" t="s">
        <v>653</v>
      </c>
      <c r="D398" s="7" t="s">
        <v>6</v>
      </c>
      <c r="E398" s="7" t="s">
        <v>662</v>
      </c>
      <c r="F398" s="13">
        <v>655.14409999999998</v>
      </c>
      <c r="G398" s="13">
        <v>655.14409999999998</v>
      </c>
      <c r="H398" s="7" t="s">
        <v>529</v>
      </c>
      <c r="I398" s="20">
        <v>1E-3</v>
      </c>
      <c r="J398" s="20">
        <v>5.5800000000000001E-4</v>
      </c>
      <c r="K398" s="19">
        <f t="shared" si="6"/>
        <v>4.4200000000000001E-4</v>
      </c>
    </row>
    <row r="399" spans="1:11" ht="29.1" customHeight="1" x14ac:dyDescent="0.25">
      <c r="A399" s="7"/>
      <c r="B399" s="8">
        <v>394</v>
      </c>
      <c r="C399" s="7" t="s">
        <v>653</v>
      </c>
      <c r="D399" s="7" t="s">
        <v>6</v>
      </c>
      <c r="E399" s="7" t="s">
        <v>663</v>
      </c>
      <c r="F399" s="13">
        <v>614.99149999999997</v>
      </c>
      <c r="G399" s="13">
        <v>614.99149999999997</v>
      </c>
      <c r="H399" s="7" t="s">
        <v>446</v>
      </c>
      <c r="I399" s="20">
        <v>4.4999999999999997E-3</v>
      </c>
      <c r="J399" s="20">
        <v>0</v>
      </c>
      <c r="K399" s="19">
        <f t="shared" si="6"/>
        <v>4.4999999999999997E-3</v>
      </c>
    </row>
    <row r="400" spans="1:11" ht="29.1" customHeight="1" x14ac:dyDescent="0.25">
      <c r="A400" s="7"/>
      <c r="B400" s="8">
        <v>395</v>
      </c>
      <c r="C400" s="7" t="s">
        <v>653</v>
      </c>
      <c r="D400" s="7" t="s">
        <v>6</v>
      </c>
      <c r="E400" s="7" t="s">
        <v>657</v>
      </c>
      <c r="F400" s="13">
        <v>655.14409999999998</v>
      </c>
      <c r="G400" s="13">
        <v>655.14409999999998</v>
      </c>
      <c r="H400" s="7" t="s">
        <v>658</v>
      </c>
      <c r="I400" s="20">
        <v>2.9999999999999997E-4</v>
      </c>
      <c r="J400" s="20">
        <v>0</v>
      </c>
      <c r="K400" s="19">
        <f t="shared" si="6"/>
        <v>2.9999999999999997E-4</v>
      </c>
    </row>
    <row r="401" spans="1:11" ht="29.1" customHeight="1" x14ac:dyDescent="0.25">
      <c r="A401" s="7"/>
      <c r="B401" s="8">
        <v>396</v>
      </c>
      <c r="C401" s="7" t="s">
        <v>664</v>
      </c>
      <c r="D401" s="7" t="s">
        <v>10</v>
      </c>
      <c r="E401" s="7" t="s">
        <v>665</v>
      </c>
      <c r="F401" s="13">
        <v>614.99149999999997</v>
      </c>
      <c r="G401" s="13">
        <v>614.99149999999997</v>
      </c>
      <c r="H401" s="7" t="s">
        <v>666</v>
      </c>
      <c r="I401" s="20">
        <v>2.5000000000000001E-3</v>
      </c>
      <c r="J401" s="20">
        <v>1.47E-3</v>
      </c>
      <c r="K401" s="19">
        <f t="shared" si="6"/>
        <v>1.0300000000000001E-3</v>
      </c>
    </row>
    <row r="402" spans="1:11" ht="29.1" customHeight="1" x14ac:dyDescent="0.25">
      <c r="A402" s="7"/>
      <c r="B402" s="8">
        <v>397</v>
      </c>
      <c r="C402" s="7" t="s">
        <v>664</v>
      </c>
      <c r="D402" s="7" t="s">
        <v>10</v>
      </c>
      <c r="E402" s="7" t="s">
        <v>667</v>
      </c>
      <c r="F402" s="13">
        <v>655.14409999999998</v>
      </c>
      <c r="G402" s="13">
        <v>655.14409999999998</v>
      </c>
      <c r="H402" s="7" t="s">
        <v>666</v>
      </c>
      <c r="I402" s="20">
        <v>8.9999999999999998E-4</v>
      </c>
      <c r="J402" s="20">
        <v>5.8199999999999994E-4</v>
      </c>
      <c r="K402" s="19">
        <f t="shared" si="6"/>
        <v>3.1800000000000003E-4</v>
      </c>
    </row>
    <row r="403" spans="1:11" ht="29.1" customHeight="1" x14ac:dyDescent="0.25">
      <c r="A403" s="7"/>
      <c r="B403" s="8">
        <v>398</v>
      </c>
      <c r="C403" s="7" t="s">
        <v>664</v>
      </c>
      <c r="D403" s="7" t="s">
        <v>10</v>
      </c>
      <c r="E403" s="7" t="s">
        <v>668</v>
      </c>
      <c r="F403" s="13">
        <v>655.14409999999998</v>
      </c>
      <c r="G403" s="13">
        <v>655.14409999999998</v>
      </c>
      <c r="H403" s="7" t="s">
        <v>666</v>
      </c>
      <c r="I403" s="20">
        <v>8.9999999999999998E-4</v>
      </c>
      <c r="J403" s="20">
        <v>6.9799999999999994E-4</v>
      </c>
      <c r="K403" s="19">
        <f t="shared" si="6"/>
        <v>2.0200000000000003E-4</v>
      </c>
    </row>
    <row r="404" spans="1:11" ht="29.1" customHeight="1" x14ac:dyDescent="0.25">
      <c r="A404" s="7"/>
      <c r="B404" s="8">
        <v>399</v>
      </c>
      <c r="C404" s="7" t="s">
        <v>664</v>
      </c>
      <c r="D404" s="7" t="s">
        <v>10</v>
      </c>
      <c r="E404" s="7" t="s">
        <v>669</v>
      </c>
      <c r="F404" s="13">
        <v>655.14409999999998</v>
      </c>
      <c r="G404" s="13">
        <v>655.14409999999998</v>
      </c>
      <c r="H404" s="7" t="s">
        <v>666</v>
      </c>
      <c r="I404" s="20">
        <v>8.9999999999999998E-4</v>
      </c>
      <c r="J404" s="20">
        <v>6.0899999999999995E-4</v>
      </c>
      <c r="K404" s="19">
        <f t="shared" si="6"/>
        <v>2.9100000000000003E-4</v>
      </c>
    </row>
    <row r="405" spans="1:11" ht="29.1" customHeight="1" x14ac:dyDescent="0.25">
      <c r="A405" s="7"/>
      <c r="B405" s="8">
        <v>400</v>
      </c>
      <c r="C405" s="7" t="s">
        <v>664</v>
      </c>
      <c r="D405" s="7" t="s">
        <v>10</v>
      </c>
      <c r="E405" s="7" t="s">
        <v>670</v>
      </c>
      <c r="F405" s="13">
        <v>655.14409999999998</v>
      </c>
      <c r="G405" s="13">
        <v>655.14409999999998</v>
      </c>
      <c r="H405" s="7" t="s">
        <v>666</v>
      </c>
      <c r="I405" s="20">
        <v>8.9999999999999998E-4</v>
      </c>
      <c r="J405" s="20">
        <v>7.1699999999999997E-4</v>
      </c>
      <c r="K405" s="19">
        <f t="shared" si="6"/>
        <v>1.83E-4</v>
      </c>
    </row>
    <row r="406" spans="1:11" ht="29.1" customHeight="1" x14ac:dyDescent="0.25">
      <c r="A406" s="7"/>
      <c r="B406" s="8">
        <v>401</v>
      </c>
      <c r="C406" s="7" t="s">
        <v>664</v>
      </c>
      <c r="D406" s="7" t="s">
        <v>10</v>
      </c>
      <c r="E406" s="7" t="s">
        <v>671</v>
      </c>
      <c r="F406" s="13">
        <v>614.99149999999997</v>
      </c>
      <c r="G406" s="13">
        <v>614.99149999999997</v>
      </c>
      <c r="H406" s="7" t="s">
        <v>666</v>
      </c>
      <c r="I406" s="20">
        <v>2.7499999999999998E-3</v>
      </c>
      <c r="J406" s="20">
        <v>1.8569999999999999E-3</v>
      </c>
      <c r="K406" s="19">
        <f t="shared" si="6"/>
        <v>8.9299999999999991E-4</v>
      </c>
    </row>
    <row r="407" spans="1:11" ht="29.1" customHeight="1" x14ac:dyDescent="0.25">
      <c r="A407" s="7"/>
      <c r="B407" s="8">
        <v>402</v>
      </c>
      <c r="C407" s="7" t="s">
        <v>664</v>
      </c>
      <c r="D407" s="7" t="s">
        <v>10</v>
      </c>
      <c r="E407" s="7" t="s">
        <v>672</v>
      </c>
      <c r="F407" s="13">
        <v>614.99149999999997</v>
      </c>
      <c r="G407" s="13">
        <v>614.99149999999997</v>
      </c>
      <c r="H407" s="7" t="s">
        <v>446</v>
      </c>
      <c r="I407" s="20">
        <v>9.8000000000000014E-3</v>
      </c>
      <c r="J407" s="20">
        <v>9.2100000000000012E-3</v>
      </c>
      <c r="K407" s="19">
        <f t="shared" si="6"/>
        <v>5.9000000000000025E-4</v>
      </c>
    </row>
    <row r="408" spans="1:11" ht="29.1" customHeight="1" x14ac:dyDescent="0.25">
      <c r="A408" s="7"/>
      <c r="B408" s="8">
        <v>403</v>
      </c>
      <c r="C408" s="7" t="s">
        <v>664</v>
      </c>
      <c r="D408" s="7" t="s">
        <v>10</v>
      </c>
      <c r="E408" s="7" t="s">
        <v>673</v>
      </c>
      <c r="F408" s="13">
        <v>614.99149999999997</v>
      </c>
      <c r="G408" s="13">
        <v>614.99149999999997</v>
      </c>
      <c r="H408" s="7" t="s">
        <v>446</v>
      </c>
      <c r="I408" s="20">
        <v>3.8E-3</v>
      </c>
      <c r="J408" s="20">
        <v>4.2190000000000005E-3</v>
      </c>
      <c r="K408" s="19">
        <f t="shared" si="6"/>
        <v>0</v>
      </c>
    </row>
    <row r="409" spans="1:11" ht="29.1" customHeight="1" x14ac:dyDescent="0.25">
      <c r="A409" s="7"/>
      <c r="B409" s="8">
        <v>404</v>
      </c>
      <c r="C409" s="7" t="s">
        <v>664</v>
      </c>
      <c r="D409" s="7" t="s">
        <v>10</v>
      </c>
      <c r="E409" s="7" t="s">
        <v>674</v>
      </c>
      <c r="F409" s="13">
        <v>614.99149999999997</v>
      </c>
      <c r="G409" s="13">
        <v>614.99149999999997</v>
      </c>
      <c r="H409" s="7" t="s">
        <v>446</v>
      </c>
      <c r="I409" s="20">
        <v>8.0999999999999996E-3</v>
      </c>
      <c r="J409" s="20">
        <v>7.4450000000000002E-3</v>
      </c>
      <c r="K409" s="19">
        <f t="shared" si="6"/>
        <v>6.5499999999999933E-4</v>
      </c>
    </row>
    <row r="410" spans="1:11" ht="29.1" customHeight="1" x14ac:dyDescent="0.25">
      <c r="A410" s="7"/>
      <c r="B410" s="8">
        <v>405</v>
      </c>
      <c r="C410" s="7" t="s">
        <v>664</v>
      </c>
      <c r="D410" s="7" t="s">
        <v>10</v>
      </c>
      <c r="E410" s="7" t="s">
        <v>675</v>
      </c>
      <c r="F410" s="13">
        <v>614.99149999999997</v>
      </c>
      <c r="G410" s="13">
        <v>614.99149999999997</v>
      </c>
      <c r="H410" s="7" t="s">
        <v>446</v>
      </c>
      <c r="I410" s="20">
        <v>5.7000000000000002E-3</v>
      </c>
      <c r="J410" s="20">
        <v>6.7430000000000007E-3</v>
      </c>
      <c r="K410" s="19">
        <f t="shared" si="6"/>
        <v>0</v>
      </c>
    </row>
    <row r="411" spans="1:11" ht="29.1" customHeight="1" x14ac:dyDescent="0.25">
      <c r="A411" s="7"/>
      <c r="B411" s="8">
        <v>406</v>
      </c>
      <c r="C411" s="7" t="s">
        <v>664</v>
      </c>
      <c r="D411" s="7" t="s">
        <v>10</v>
      </c>
      <c r="E411" s="7" t="s">
        <v>676</v>
      </c>
      <c r="F411" s="13">
        <v>614.99149999999997</v>
      </c>
      <c r="G411" s="13">
        <v>614.99149999999997</v>
      </c>
      <c r="H411" s="7" t="s">
        <v>446</v>
      </c>
      <c r="I411" s="20">
        <v>9.8000000000000014E-3</v>
      </c>
      <c r="J411" s="20">
        <v>1.0865999999999999E-2</v>
      </c>
      <c r="K411" s="19">
        <f t="shared" si="6"/>
        <v>0</v>
      </c>
    </row>
    <row r="412" spans="1:11" ht="29.1" customHeight="1" x14ac:dyDescent="0.25">
      <c r="A412" s="7"/>
      <c r="B412" s="8">
        <v>407</v>
      </c>
      <c r="C412" s="7" t="s">
        <v>664</v>
      </c>
      <c r="D412" s="7" t="s">
        <v>10</v>
      </c>
      <c r="E412" s="7" t="s">
        <v>677</v>
      </c>
      <c r="F412" s="13">
        <v>614.99149999999997</v>
      </c>
      <c r="G412" s="13">
        <v>614.99149999999997</v>
      </c>
      <c r="H412" s="7" t="s">
        <v>446</v>
      </c>
      <c r="I412" s="20">
        <v>7.0999999999999995E-3</v>
      </c>
      <c r="J412" s="20">
        <v>1.5238E-2</v>
      </c>
      <c r="K412" s="19">
        <f t="shared" si="6"/>
        <v>0</v>
      </c>
    </row>
    <row r="413" spans="1:11" ht="29.1" customHeight="1" x14ac:dyDescent="0.25">
      <c r="A413" s="7"/>
      <c r="B413" s="8">
        <v>408</v>
      </c>
      <c r="C413" s="7" t="s">
        <v>664</v>
      </c>
      <c r="D413" s="7" t="s">
        <v>10</v>
      </c>
      <c r="E413" s="7" t="s">
        <v>678</v>
      </c>
      <c r="F413" s="13">
        <v>655.14409999999998</v>
      </c>
      <c r="G413" s="13">
        <v>655.14409999999998</v>
      </c>
      <c r="H413" s="7" t="s">
        <v>454</v>
      </c>
      <c r="I413" s="20">
        <v>8.9000000000000006E-4</v>
      </c>
      <c r="J413" s="20">
        <v>4.2000000000000004E-5</v>
      </c>
      <c r="K413" s="19">
        <f t="shared" si="6"/>
        <v>8.4800000000000001E-4</v>
      </c>
    </row>
    <row r="414" spans="1:11" ht="29.1" customHeight="1" x14ac:dyDescent="0.25">
      <c r="A414" s="7"/>
      <c r="B414" s="8">
        <v>409</v>
      </c>
      <c r="C414" s="7" t="s">
        <v>664</v>
      </c>
      <c r="D414" s="7" t="s">
        <v>10</v>
      </c>
      <c r="E414" s="7" t="s">
        <v>679</v>
      </c>
      <c r="F414" s="13">
        <v>655.14409999999998</v>
      </c>
      <c r="G414" s="13">
        <v>655.14409999999998</v>
      </c>
      <c r="H414" s="7" t="s">
        <v>499</v>
      </c>
      <c r="I414" s="20">
        <v>2.9999999999999997E-4</v>
      </c>
      <c r="J414" s="20">
        <v>2.8699999999999998E-4</v>
      </c>
      <c r="K414" s="19">
        <f t="shared" si="6"/>
        <v>1.2999999999999991E-5</v>
      </c>
    </row>
    <row r="415" spans="1:11" ht="29.1" customHeight="1" x14ac:dyDescent="0.25">
      <c r="A415" s="7"/>
      <c r="B415" s="8">
        <v>410</v>
      </c>
      <c r="C415" s="7" t="s">
        <v>680</v>
      </c>
      <c r="D415" s="7" t="s">
        <v>13</v>
      </c>
      <c r="E415" s="7" t="s">
        <v>683</v>
      </c>
      <c r="F415" s="13">
        <v>614.99149999999997</v>
      </c>
      <c r="G415" s="13">
        <v>614.99149999999997</v>
      </c>
      <c r="H415" s="7" t="s">
        <v>684</v>
      </c>
      <c r="I415" s="20">
        <v>1.1999999999999999E-3</v>
      </c>
      <c r="J415" s="20">
        <v>1.1899999999999999E-3</v>
      </c>
      <c r="K415" s="19">
        <f t="shared" si="6"/>
        <v>1.0000000000000026E-5</v>
      </c>
    </row>
    <row r="416" spans="1:11" ht="29.1" customHeight="1" x14ac:dyDescent="0.25">
      <c r="A416" s="7"/>
      <c r="B416" s="8">
        <v>411</v>
      </c>
      <c r="C416" s="7" t="s">
        <v>680</v>
      </c>
      <c r="D416" s="7" t="s">
        <v>13</v>
      </c>
      <c r="E416" s="7" t="s">
        <v>685</v>
      </c>
      <c r="F416" s="13">
        <v>655.14409999999998</v>
      </c>
      <c r="G416" s="13">
        <v>655.14409999999998</v>
      </c>
      <c r="H416" s="7" t="s">
        <v>389</v>
      </c>
      <c r="I416" s="20">
        <v>0</v>
      </c>
      <c r="J416" s="20">
        <v>4.6E-5</v>
      </c>
      <c r="K416" s="19">
        <f t="shared" si="6"/>
        <v>0</v>
      </c>
    </row>
    <row r="417" spans="1:11" ht="29.1" customHeight="1" x14ac:dyDescent="0.25">
      <c r="A417" s="7"/>
      <c r="B417" s="8">
        <v>412</v>
      </c>
      <c r="C417" s="7" t="s">
        <v>680</v>
      </c>
      <c r="D417" s="7" t="s">
        <v>13</v>
      </c>
      <c r="E417" s="7" t="s">
        <v>686</v>
      </c>
      <c r="F417" s="13">
        <v>561.27970000000005</v>
      </c>
      <c r="G417" s="13">
        <v>561.27970000000005</v>
      </c>
      <c r="H417" s="7" t="s">
        <v>389</v>
      </c>
      <c r="I417" s="20">
        <v>0</v>
      </c>
      <c r="J417" s="20">
        <v>5.8E-5</v>
      </c>
      <c r="K417" s="19">
        <f t="shared" si="6"/>
        <v>0</v>
      </c>
    </row>
    <row r="418" spans="1:11" ht="29.1" customHeight="1" x14ac:dyDescent="0.25">
      <c r="A418" s="7"/>
      <c r="B418" s="8">
        <v>413</v>
      </c>
      <c r="C418" s="7" t="s">
        <v>680</v>
      </c>
      <c r="D418" s="7" t="s">
        <v>13</v>
      </c>
      <c r="E418" s="7" t="s">
        <v>687</v>
      </c>
      <c r="F418" s="13">
        <v>655.14409999999998</v>
      </c>
      <c r="G418" s="13">
        <v>655.14409999999998</v>
      </c>
      <c r="H418" s="7" t="s">
        <v>419</v>
      </c>
      <c r="I418" s="20">
        <v>5.0000000000000001E-4</v>
      </c>
      <c r="J418" s="20">
        <v>2.4699999999999999E-4</v>
      </c>
      <c r="K418" s="19">
        <f t="shared" si="6"/>
        <v>2.5300000000000002E-4</v>
      </c>
    </row>
    <row r="419" spans="1:11" ht="29.1" customHeight="1" x14ac:dyDescent="0.25">
      <c r="A419" s="7"/>
      <c r="B419" s="8">
        <v>414</v>
      </c>
      <c r="C419" s="7" t="s">
        <v>680</v>
      </c>
      <c r="D419" s="7" t="s">
        <v>13</v>
      </c>
      <c r="E419" s="7" t="s">
        <v>688</v>
      </c>
      <c r="F419" s="13">
        <v>614.99149999999997</v>
      </c>
      <c r="G419" s="13">
        <v>614.99149999999997</v>
      </c>
      <c r="H419" s="7" t="s">
        <v>446</v>
      </c>
      <c r="I419" s="20">
        <v>1.0500000000000001E-2</v>
      </c>
      <c r="J419" s="20">
        <v>6.5069999999999998E-3</v>
      </c>
      <c r="K419" s="19">
        <f t="shared" si="6"/>
        <v>3.9930000000000009E-3</v>
      </c>
    </row>
    <row r="420" spans="1:11" ht="29.1" customHeight="1" x14ac:dyDescent="0.25">
      <c r="A420" s="7"/>
      <c r="B420" s="8">
        <v>415</v>
      </c>
      <c r="C420" s="7" t="s">
        <v>680</v>
      </c>
      <c r="D420" s="7" t="s">
        <v>13</v>
      </c>
      <c r="E420" s="7" t="s">
        <v>689</v>
      </c>
      <c r="F420" s="13">
        <v>614.99149999999997</v>
      </c>
      <c r="G420" s="13">
        <v>614.99149999999997</v>
      </c>
      <c r="H420" s="7" t="s">
        <v>446</v>
      </c>
      <c r="I420" s="20">
        <v>2.5000000000000001E-3</v>
      </c>
      <c r="J420" s="20">
        <v>2.4239999999999999E-3</v>
      </c>
      <c r="K420" s="19">
        <f t="shared" si="6"/>
        <v>7.6000000000000113E-5</v>
      </c>
    </row>
    <row r="421" spans="1:11" ht="29.1" customHeight="1" x14ac:dyDescent="0.25">
      <c r="A421" s="7"/>
      <c r="B421" s="8">
        <v>416</v>
      </c>
      <c r="C421" s="7" t="s">
        <v>680</v>
      </c>
      <c r="D421" s="7" t="s">
        <v>13</v>
      </c>
      <c r="E421" s="7" t="s">
        <v>690</v>
      </c>
      <c r="F421" s="13">
        <v>614.99149999999997</v>
      </c>
      <c r="G421" s="13">
        <v>614.99149999999997</v>
      </c>
      <c r="H421" s="7" t="s">
        <v>454</v>
      </c>
      <c r="I421" s="20">
        <v>1.8E-3</v>
      </c>
      <c r="J421" s="20">
        <v>1.4710000000000001E-3</v>
      </c>
      <c r="K421" s="19">
        <f t="shared" si="6"/>
        <v>3.2899999999999987E-4</v>
      </c>
    </row>
    <row r="422" spans="1:11" ht="29.1" customHeight="1" x14ac:dyDescent="0.25">
      <c r="A422" s="7"/>
      <c r="B422" s="8">
        <v>417</v>
      </c>
      <c r="C422" s="7" t="s">
        <v>680</v>
      </c>
      <c r="D422" s="7" t="s">
        <v>13</v>
      </c>
      <c r="E422" s="7" t="s">
        <v>691</v>
      </c>
      <c r="F422" s="13">
        <v>655.14409999999998</v>
      </c>
      <c r="G422" s="13">
        <v>655.14409999999998</v>
      </c>
      <c r="H422" s="7" t="s">
        <v>457</v>
      </c>
      <c r="I422" s="20">
        <v>8.9999999999999998E-4</v>
      </c>
      <c r="J422" s="20">
        <v>5.9999999999999995E-4</v>
      </c>
      <c r="K422" s="19">
        <f t="shared" si="6"/>
        <v>3.0000000000000003E-4</v>
      </c>
    </row>
    <row r="423" spans="1:11" ht="29.1" customHeight="1" x14ac:dyDescent="0.25">
      <c r="A423" s="7"/>
      <c r="B423" s="8">
        <v>418</v>
      </c>
      <c r="C423" s="7" t="s">
        <v>680</v>
      </c>
      <c r="D423" s="7" t="s">
        <v>13</v>
      </c>
      <c r="E423" s="7" t="s">
        <v>692</v>
      </c>
      <c r="F423" s="13">
        <v>655.14409999999998</v>
      </c>
      <c r="G423" s="13">
        <v>655.14409999999998</v>
      </c>
      <c r="H423" s="7" t="s">
        <v>463</v>
      </c>
      <c r="I423" s="20">
        <v>5.0000000000000001E-4</v>
      </c>
      <c r="J423" s="20">
        <v>3.0400000000000002E-4</v>
      </c>
      <c r="K423" s="19">
        <f t="shared" si="6"/>
        <v>1.9599999999999999E-4</v>
      </c>
    </row>
    <row r="424" spans="1:11" ht="29.1" customHeight="1" x14ac:dyDescent="0.25">
      <c r="A424" s="7"/>
      <c r="B424" s="8">
        <v>419</v>
      </c>
      <c r="C424" s="7" t="s">
        <v>680</v>
      </c>
      <c r="D424" s="7" t="s">
        <v>13</v>
      </c>
      <c r="E424" s="7" t="s">
        <v>681</v>
      </c>
      <c r="F424" s="13">
        <v>655.14409999999998</v>
      </c>
      <c r="G424" s="13">
        <v>655.14409999999998</v>
      </c>
      <c r="H424" s="7" t="s">
        <v>682</v>
      </c>
      <c r="I424" s="20">
        <v>5.9999999999999995E-4</v>
      </c>
      <c r="J424" s="20">
        <v>0</v>
      </c>
      <c r="K424" s="19">
        <f t="shared" si="6"/>
        <v>5.9999999999999995E-4</v>
      </c>
    </row>
    <row r="425" spans="1:11" ht="29.1" customHeight="1" x14ac:dyDescent="0.25">
      <c r="A425" s="7"/>
      <c r="B425" s="8">
        <v>420</v>
      </c>
      <c r="C425" s="7" t="s">
        <v>693</v>
      </c>
      <c r="D425" s="7" t="s">
        <v>22</v>
      </c>
      <c r="E425" s="7" t="s">
        <v>694</v>
      </c>
      <c r="F425" s="13">
        <v>614.99149999999997</v>
      </c>
      <c r="G425" s="13">
        <v>614.99149999999997</v>
      </c>
      <c r="H425" s="7" t="s">
        <v>695</v>
      </c>
      <c r="I425" s="20">
        <v>2E-3</v>
      </c>
      <c r="J425" s="20">
        <v>1.3450000000000001E-3</v>
      </c>
      <c r="K425" s="19">
        <f t="shared" si="6"/>
        <v>6.5499999999999998E-4</v>
      </c>
    </row>
    <row r="426" spans="1:11" ht="29.1" customHeight="1" x14ac:dyDescent="0.25">
      <c r="A426" s="7"/>
      <c r="B426" s="8">
        <v>421</v>
      </c>
      <c r="C426" s="7" t="s">
        <v>693</v>
      </c>
      <c r="D426" s="7" t="s">
        <v>22</v>
      </c>
      <c r="E426" s="7" t="s">
        <v>696</v>
      </c>
      <c r="F426" s="13">
        <v>614.99149999999997</v>
      </c>
      <c r="G426" s="13">
        <v>614.99149999999997</v>
      </c>
      <c r="H426" s="7" t="s">
        <v>697</v>
      </c>
      <c r="I426" s="20">
        <v>2.5000000000000001E-3</v>
      </c>
      <c r="J426" s="20">
        <v>1.6279999999999999E-3</v>
      </c>
      <c r="K426" s="19">
        <f t="shared" si="6"/>
        <v>8.7200000000000016E-4</v>
      </c>
    </row>
    <row r="427" spans="1:11" ht="29.1" customHeight="1" x14ac:dyDescent="0.25">
      <c r="A427" s="7"/>
      <c r="B427" s="8">
        <v>422</v>
      </c>
      <c r="C427" s="7" t="s">
        <v>693</v>
      </c>
      <c r="D427" s="7" t="s">
        <v>22</v>
      </c>
      <c r="E427" s="7" t="s">
        <v>698</v>
      </c>
      <c r="F427" s="13">
        <v>614.99149999999997</v>
      </c>
      <c r="G427" s="13">
        <v>614.99149999999997</v>
      </c>
      <c r="H427" s="7" t="s">
        <v>446</v>
      </c>
      <c r="I427" s="20">
        <v>9.5999999999999992E-3</v>
      </c>
      <c r="J427" s="20">
        <v>1.3540000000000002E-3</v>
      </c>
      <c r="K427" s="19">
        <f t="shared" si="6"/>
        <v>8.2459999999999999E-3</v>
      </c>
    </row>
    <row r="428" spans="1:11" ht="29.1" customHeight="1" x14ac:dyDescent="0.25">
      <c r="A428" s="7"/>
      <c r="B428" s="8">
        <v>423</v>
      </c>
      <c r="C428" s="7" t="s">
        <v>693</v>
      </c>
      <c r="D428" s="7" t="s">
        <v>22</v>
      </c>
      <c r="E428" s="7" t="s">
        <v>699</v>
      </c>
      <c r="F428" s="13">
        <v>614.99149999999997</v>
      </c>
      <c r="G428" s="13">
        <v>614.99149999999997</v>
      </c>
      <c r="H428" s="7" t="s">
        <v>536</v>
      </c>
      <c r="I428" s="20">
        <v>2E-3</v>
      </c>
      <c r="J428" s="20">
        <v>3.8540000000000002E-3</v>
      </c>
      <c r="K428" s="19">
        <f t="shared" si="6"/>
        <v>0</v>
      </c>
    </row>
    <row r="429" spans="1:11" ht="29.1" customHeight="1" x14ac:dyDescent="0.25">
      <c r="A429" s="7"/>
      <c r="B429" s="8">
        <v>424</v>
      </c>
      <c r="C429" s="7" t="s">
        <v>700</v>
      </c>
      <c r="D429" s="7" t="s">
        <v>22</v>
      </c>
      <c r="E429" s="7" t="s">
        <v>701</v>
      </c>
      <c r="F429" s="13">
        <v>655.14409999999998</v>
      </c>
      <c r="G429" s="13">
        <v>655.14409999999998</v>
      </c>
      <c r="H429" s="7" t="s">
        <v>702</v>
      </c>
      <c r="I429" s="20">
        <v>5.0000000000000001E-4</v>
      </c>
      <c r="J429" s="20">
        <v>5.5000000000000002E-5</v>
      </c>
      <c r="K429" s="19">
        <f t="shared" si="6"/>
        <v>4.4500000000000003E-4</v>
      </c>
    </row>
    <row r="430" spans="1:11" ht="29.1" customHeight="1" x14ac:dyDescent="0.25">
      <c r="A430" s="7"/>
      <c r="B430" s="8">
        <v>425</v>
      </c>
      <c r="C430" s="7" t="s">
        <v>700</v>
      </c>
      <c r="D430" s="7" t="s">
        <v>22</v>
      </c>
      <c r="E430" s="7" t="s">
        <v>703</v>
      </c>
      <c r="F430" s="13">
        <v>614.99149999999997</v>
      </c>
      <c r="G430" s="13">
        <v>614.99149999999997</v>
      </c>
      <c r="H430" s="7" t="s">
        <v>352</v>
      </c>
      <c r="I430" s="20">
        <v>1.4E-3</v>
      </c>
      <c r="J430" s="20">
        <v>1.565E-3</v>
      </c>
      <c r="K430" s="19">
        <f t="shared" si="6"/>
        <v>0</v>
      </c>
    </row>
    <row r="431" spans="1:11" ht="29.1" customHeight="1" x14ac:dyDescent="0.25">
      <c r="A431" s="7"/>
      <c r="B431" s="8">
        <v>426</v>
      </c>
      <c r="C431" s="7" t="s">
        <v>700</v>
      </c>
      <c r="D431" s="7" t="s">
        <v>22</v>
      </c>
      <c r="E431" s="7" t="s">
        <v>704</v>
      </c>
      <c r="F431" s="13">
        <v>614.99149999999997</v>
      </c>
      <c r="G431" s="13">
        <v>614.99149999999997</v>
      </c>
      <c r="H431" s="7" t="s">
        <v>697</v>
      </c>
      <c r="I431" s="20">
        <v>2E-3</v>
      </c>
      <c r="J431" s="20">
        <v>1.3759999999999998E-3</v>
      </c>
      <c r="K431" s="19">
        <f t="shared" si="6"/>
        <v>6.2400000000000021E-4</v>
      </c>
    </row>
    <row r="432" spans="1:11" ht="29.1" customHeight="1" x14ac:dyDescent="0.25">
      <c r="A432" s="7"/>
      <c r="B432" s="8">
        <v>427</v>
      </c>
      <c r="C432" s="7" t="s">
        <v>700</v>
      </c>
      <c r="D432" s="7" t="s">
        <v>22</v>
      </c>
      <c r="E432" s="7" t="s">
        <v>705</v>
      </c>
      <c r="F432" s="13">
        <v>655.14409999999998</v>
      </c>
      <c r="G432" s="13">
        <v>655.14409999999998</v>
      </c>
      <c r="H432" s="7" t="s">
        <v>389</v>
      </c>
      <c r="I432" s="20">
        <v>0</v>
      </c>
      <c r="J432" s="20">
        <v>3.9400000000000004E-4</v>
      </c>
      <c r="K432" s="19">
        <f t="shared" si="6"/>
        <v>0</v>
      </c>
    </row>
    <row r="433" spans="1:11" ht="29.1" customHeight="1" x14ac:dyDescent="0.25">
      <c r="A433" s="7"/>
      <c r="B433" s="8">
        <v>428</v>
      </c>
      <c r="C433" s="7" t="s">
        <v>700</v>
      </c>
      <c r="D433" s="7" t="s">
        <v>22</v>
      </c>
      <c r="E433" s="7" t="s">
        <v>706</v>
      </c>
      <c r="F433" s="13">
        <v>614.99149999999997</v>
      </c>
      <c r="G433" s="13">
        <v>614.99149999999997</v>
      </c>
      <c r="H433" s="7" t="s">
        <v>446</v>
      </c>
      <c r="I433" s="20">
        <v>9.8000000000000014E-3</v>
      </c>
      <c r="J433" s="20">
        <v>6.3659999999999993E-3</v>
      </c>
      <c r="K433" s="19">
        <f t="shared" si="6"/>
        <v>3.4340000000000022E-3</v>
      </c>
    </row>
    <row r="434" spans="1:11" ht="29.1" customHeight="1" x14ac:dyDescent="0.25">
      <c r="A434" s="7"/>
      <c r="B434" s="8">
        <v>429</v>
      </c>
      <c r="C434" s="7" t="s">
        <v>700</v>
      </c>
      <c r="D434" s="7" t="s">
        <v>22</v>
      </c>
      <c r="E434" s="7" t="s">
        <v>707</v>
      </c>
      <c r="F434" s="13">
        <v>655.14409999999998</v>
      </c>
      <c r="G434" s="13">
        <v>655.14409999999998</v>
      </c>
      <c r="H434" s="7" t="s">
        <v>454</v>
      </c>
      <c r="I434" s="20">
        <v>8.0000000000000004E-4</v>
      </c>
      <c r="J434" s="20">
        <v>4.8499999999999997E-4</v>
      </c>
      <c r="K434" s="19">
        <f t="shared" si="6"/>
        <v>3.1500000000000007E-4</v>
      </c>
    </row>
    <row r="435" spans="1:11" ht="29.1" customHeight="1" x14ac:dyDescent="0.25">
      <c r="A435" s="7"/>
      <c r="B435" s="8">
        <v>430</v>
      </c>
      <c r="C435" s="7" t="s">
        <v>708</v>
      </c>
      <c r="D435" s="7" t="s">
        <v>22</v>
      </c>
      <c r="E435" s="7" t="s">
        <v>709</v>
      </c>
      <c r="F435" s="13">
        <v>655.14409999999998</v>
      </c>
      <c r="G435" s="13">
        <v>655.14409999999998</v>
      </c>
      <c r="H435" s="7" t="s">
        <v>446</v>
      </c>
      <c r="I435" s="20">
        <v>1.9E-3</v>
      </c>
      <c r="J435" s="20">
        <v>3.3400000000000004E-4</v>
      </c>
      <c r="K435" s="19">
        <f t="shared" si="6"/>
        <v>1.5659999999999999E-3</v>
      </c>
    </row>
    <row r="436" spans="1:11" ht="29.1" customHeight="1" x14ac:dyDescent="0.25">
      <c r="A436" s="7"/>
      <c r="B436" s="8">
        <v>431</v>
      </c>
      <c r="C436" s="7" t="s">
        <v>710</v>
      </c>
      <c r="D436" s="7" t="s">
        <v>6</v>
      </c>
      <c r="E436" s="7" t="s">
        <v>711</v>
      </c>
      <c r="F436" s="13">
        <v>561.27970000000005</v>
      </c>
      <c r="G436" s="13">
        <v>561.27970000000005</v>
      </c>
      <c r="H436" s="7" t="s">
        <v>389</v>
      </c>
      <c r="I436" s="20">
        <v>0</v>
      </c>
      <c r="J436" s="20">
        <v>1.7100000000000001E-4</v>
      </c>
      <c r="K436" s="19">
        <f t="shared" si="6"/>
        <v>0</v>
      </c>
    </row>
    <row r="437" spans="1:11" ht="29.1" customHeight="1" x14ac:dyDescent="0.25">
      <c r="A437" s="7"/>
      <c r="B437" s="8">
        <v>432</v>
      </c>
      <c r="C437" s="7" t="s">
        <v>710</v>
      </c>
      <c r="D437" s="7" t="s">
        <v>6</v>
      </c>
      <c r="E437" s="7" t="s">
        <v>712</v>
      </c>
      <c r="F437" s="13">
        <v>614.99149999999997</v>
      </c>
      <c r="G437" s="13">
        <v>614.99149999999997</v>
      </c>
      <c r="H437" s="7" t="s">
        <v>446</v>
      </c>
      <c r="I437" s="20">
        <v>2.2000000000000001E-3</v>
      </c>
      <c r="J437" s="20">
        <v>1.9370000000000001E-3</v>
      </c>
      <c r="K437" s="19">
        <f t="shared" si="6"/>
        <v>2.63E-4</v>
      </c>
    </row>
    <row r="438" spans="1:11" ht="29.1" customHeight="1" x14ac:dyDescent="0.25">
      <c r="A438" s="7"/>
      <c r="B438" s="8">
        <v>433</v>
      </c>
      <c r="C438" s="7" t="s">
        <v>710</v>
      </c>
      <c r="D438" s="7" t="s">
        <v>6</v>
      </c>
      <c r="E438" s="7" t="s">
        <v>713</v>
      </c>
      <c r="F438" s="13">
        <v>614.99149999999997</v>
      </c>
      <c r="G438" s="13">
        <v>614.99149999999997</v>
      </c>
      <c r="H438" s="7" t="s">
        <v>454</v>
      </c>
      <c r="I438" s="20">
        <v>2E-3</v>
      </c>
      <c r="J438" s="20">
        <v>1.219E-3</v>
      </c>
      <c r="K438" s="19">
        <f t="shared" si="6"/>
        <v>7.8100000000000001E-4</v>
      </c>
    </row>
    <row r="439" spans="1:11" ht="29.1" customHeight="1" x14ac:dyDescent="0.25">
      <c r="A439" s="7"/>
      <c r="B439" s="8">
        <v>434</v>
      </c>
      <c r="C439" s="7" t="s">
        <v>710</v>
      </c>
      <c r="D439" s="7" t="s">
        <v>6</v>
      </c>
      <c r="E439" s="7" t="s">
        <v>714</v>
      </c>
      <c r="F439" s="13">
        <v>655.14409999999998</v>
      </c>
      <c r="G439" s="13">
        <v>655.14409999999998</v>
      </c>
      <c r="H439" s="7" t="s">
        <v>715</v>
      </c>
      <c r="I439" s="20">
        <v>1.25E-3</v>
      </c>
      <c r="J439" s="20">
        <v>7.8100000000000001E-4</v>
      </c>
      <c r="K439" s="19">
        <f t="shared" si="6"/>
        <v>4.6900000000000002E-4</v>
      </c>
    </row>
    <row r="440" spans="1:11" ht="29.1" customHeight="1" x14ac:dyDescent="0.25">
      <c r="A440" s="7"/>
      <c r="B440" s="8">
        <v>435</v>
      </c>
      <c r="C440" s="7" t="s">
        <v>710</v>
      </c>
      <c r="D440" s="7" t="s">
        <v>6</v>
      </c>
      <c r="E440" s="7" t="s">
        <v>716</v>
      </c>
      <c r="F440" s="13">
        <v>614.99149999999997</v>
      </c>
      <c r="G440" s="13">
        <v>614.99149999999997</v>
      </c>
      <c r="H440" s="7" t="s">
        <v>715</v>
      </c>
      <c r="I440" s="20">
        <v>1.4499999999999999E-3</v>
      </c>
      <c r="J440" s="20">
        <v>2.2269999999999998E-3</v>
      </c>
      <c r="K440" s="19">
        <f t="shared" si="6"/>
        <v>0</v>
      </c>
    </row>
    <row r="441" spans="1:11" ht="29.1" customHeight="1" x14ac:dyDescent="0.25">
      <c r="A441" s="7"/>
      <c r="B441" s="8">
        <v>436</v>
      </c>
      <c r="C441" s="7" t="s">
        <v>710</v>
      </c>
      <c r="D441" s="7" t="s">
        <v>6</v>
      </c>
      <c r="E441" s="7" t="s">
        <v>717</v>
      </c>
      <c r="F441" s="13">
        <v>655.14409999999998</v>
      </c>
      <c r="G441" s="13">
        <v>655.14409999999998</v>
      </c>
      <c r="H441" s="7" t="s">
        <v>715</v>
      </c>
      <c r="I441" s="20">
        <v>9.5E-4</v>
      </c>
      <c r="J441" s="20">
        <v>1.173E-3</v>
      </c>
      <c r="K441" s="19">
        <f t="shared" si="6"/>
        <v>0</v>
      </c>
    </row>
    <row r="442" spans="1:11" ht="29.1" customHeight="1" x14ac:dyDescent="0.25">
      <c r="A442" s="7"/>
      <c r="B442" s="8">
        <v>437</v>
      </c>
      <c r="C442" s="7" t="s">
        <v>710</v>
      </c>
      <c r="D442" s="7" t="s">
        <v>6</v>
      </c>
      <c r="E442" s="7" t="s">
        <v>718</v>
      </c>
      <c r="F442" s="13">
        <v>655.14409999999998</v>
      </c>
      <c r="G442" s="13">
        <v>655.14409999999998</v>
      </c>
      <c r="H442" s="7" t="s">
        <v>715</v>
      </c>
      <c r="I442" s="20">
        <v>1E-3</v>
      </c>
      <c r="J442" s="20">
        <v>0</v>
      </c>
      <c r="K442" s="19">
        <f t="shared" si="6"/>
        <v>1E-3</v>
      </c>
    </row>
    <row r="443" spans="1:11" ht="29.1" customHeight="1" x14ac:dyDescent="0.25">
      <c r="A443" s="7"/>
      <c r="B443" s="8">
        <v>438</v>
      </c>
      <c r="C443" s="7" t="s">
        <v>710</v>
      </c>
      <c r="D443" s="7" t="s">
        <v>6</v>
      </c>
      <c r="E443" s="7" t="s">
        <v>719</v>
      </c>
      <c r="F443" s="13">
        <v>655.14409999999998</v>
      </c>
      <c r="G443" s="13">
        <v>655.14409999999998</v>
      </c>
      <c r="H443" s="7" t="s">
        <v>715</v>
      </c>
      <c r="I443" s="20">
        <v>2.8999999999999998E-3</v>
      </c>
      <c r="J443" s="20">
        <v>0</v>
      </c>
      <c r="K443" s="19">
        <f t="shared" si="6"/>
        <v>2.8999999999999998E-3</v>
      </c>
    </row>
    <row r="444" spans="1:11" ht="29.1" customHeight="1" x14ac:dyDescent="0.25">
      <c r="A444" s="7"/>
      <c r="B444" s="8">
        <v>439</v>
      </c>
      <c r="C444" s="7" t="s">
        <v>720</v>
      </c>
      <c r="D444" s="7" t="s">
        <v>20</v>
      </c>
      <c r="E444" s="7" t="s">
        <v>721</v>
      </c>
      <c r="F444" s="13">
        <v>614.99149999999997</v>
      </c>
      <c r="G444" s="13">
        <v>614.99149999999997</v>
      </c>
      <c r="H444" s="7" t="s">
        <v>8</v>
      </c>
      <c r="I444" s="20">
        <v>5.1700000000000001E-3</v>
      </c>
      <c r="J444" s="20">
        <v>2.6179999999999997E-3</v>
      </c>
      <c r="K444" s="19">
        <f t="shared" si="6"/>
        <v>2.5520000000000004E-3</v>
      </c>
    </row>
    <row r="445" spans="1:11" ht="29.1" customHeight="1" x14ac:dyDescent="0.25">
      <c r="A445" s="7"/>
      <c r="B445" s="8">
        <v>440</v>
      </c>
      <c r="C445" s="7" t="s">
        <v>720</v>
      </c>
      <c r="D445" s="7" t="s">
        <v>20</v>
      </c>
      <c r="E445" s="7" t="s">
        <v>722</v>
      </c>
      <c r="F445" s="13">
        <v>655.14409999999998</v>
      </c>
      <c r="G445" s="13">
        <v>655.14409999999998</v>
      </c>
      <c r="H445" s="7" t="s">
        <v>8</v>
      </c>
      <c r="I445" s="20">
        <v>4.9500000000000004E-3</v>
      </c>
      <c r="J445" s="20">
        <v>1.0549999999999999E-3</v>
      </c>
      <c r="K445" s="19">
        <f t="shared" si="6"/>
        <v>3.8950000000000005E-3</v>
      </c>
    </row>
    <row r="446" spans="1:11" ht="29.1" customHeight="1" x14ac:dyDescent="0.25">
      <c r="A446" s="7"/>
      <c r="B446" s="8">
        <v>441</v>
      </c>
      <c r="C446" s="7" t="s">
        <v>720</v>
      </c>
      <c r="D446" s="7" t="s">
        <v>20</v>
      </c>
      <c r="E446" s="7" t="s">
        <v>723</v>
      </c>
      <c r="F446" s="13">
        <v>655.14409999999998</v>
      </c>
      <c r="G446" s="13">
        <v>655.14409999999998</v>
      </c>
      <c r="H446" s="7" t="s">
        <v>8</v>
      </c>
      <c r="I446" s="20">
        <v>3.3E-3</v>
      </c>
      <c r="J446" s="20">
        <v>7.3799999999999994E-4</v>
      </c>
      <c r="K446" s="19">
        <f t="shared" si="6"/>
        <v>2.562E-3</v>
      </c>
    </row>
    <row r="447" spans="1:11" ht="29.1" customHeight="1" x14ac:dyDescent="0.25">
      <c r="A447" s="7"/>
      <c r="B447" s="8">
        <v>442</v>
      </c>
      <c r="C447" s="7" t="s">
        <v>720</v>
      </c>
      <c r="D447" s="7" t="s">
        <v>20</v>
      </c>
      <c r="E447" s="7" t="s">
        <v>724</v>
      </c>
      <c r="F447" s="13">
        <v>614.99149999999997</v>
      </c>
      <c r="G447" s="13">
        <v>614.99149999999997</v>
      </c>
      <c r="H447" s="7" t="s">
        <v>8</v>
      </c>
      <c r="I447" s="20">
        <v>3.3E-3</v>
      </c>
      <c r="J447" s="20">
        <v>1.9090000000000001E-3</v>
      </c>
      <c r="K447" s="19">
        <f t="shared" si="6"/>
        <v>1.3909999999999999E-3</v>
      </c>
    </row>
    <row r="448" spans="1:11" ht="29.1" customHeight="1" x14ac:dyDescent="0.25">
      <c r="A448" s="7"/>
      <c r="B448" s="8">
        <v>443</v>
      </c>
      <c r="C448" s="7" t="s">
        <v>720</v>
      </c>
      <c r="D448" s="7" t="s">
        <v>20</v>
      </c>
      <c r="E448" s="7" t="s">
        <v>725</v>
      </c>
      <c r="F448" s="13">
        <v>561.27970000000005</v>
      </c>
      <c r="G448" s="13">
        <v>561.27970000000005</v>
      </c>
      <c r="H448" s="7" t="s">
        <v>389</v>
      </c>
      <c r="I448" s="20">
        <v>0</v>
      </c>
      <c r="J448" s="20">
        <v>1.36E-4</v>
      </c>
      <c r="K448" s="19">
        <f t="shared" si="6"/>
        <v>0</v>
      </c>
    </row>
    <row r="449" spans="1:11" ht="29.1" customHeight="1" x14ac:dyDescent="0.25">
      <c r="A449" s="7"/>
      <c r="B449" s="8">
        <v>444</v>
      </c>
      <c r="C449" s="7" t="s">
        <v>720</v>
      </c>
      <c r="D449" s="7" t="s">
        <v>20</v>
      </c>
      <c r="E449" s="7" t="s">
        <v>726</v>
      </c>
      <c r="F449" s="13">
        <v>614.99149999999997</v>
      </c>
      <c r="G449" s="13">
        <v>614.99149999999997</v>
      </c>
      <c r="H449" s="7" t="s">
        <v>446</v>
      </c>
      <c r="I449" s="20">
        <v>8.0000000000000002E-3</v>
      </c>
      <c r="J449" s="20">
        <v>6.5620000000000001E-3</v>
      </c>
      <c r="K449" s="19">
        <f t="shared" si="6"/>
        <v>1.438E-3</v>
      </c>
    </row>
    <row r="450" spans="1:11" ht="29.1" customHeight="1" x14ac:dyDescent="0.25">
      <c r="A450" s="7"/>
      <c r="B450" s="8">
        <v>445</v>
      </c>
      <c r="C450" s="7" t="s">
        <v>720</v>
      </c>
      <c r="D450" s="7" t="s">
        <v>20</v>
      </c>
      <c r="E450" s="7" t="s">
        <v>727</v>
      </c>
      <c r="F450" s="13">
        <v>614.99149999999997</v>
      </c>
      <c r="G450" s="13">
        <v>614.99149999999997</v>
      </c>
      <c r="H450" s="7" t="s">
        <v>446</v>
      </c>
      <c r="I450" s="20">
        <v>6.0000000000000001E-3</v>
      </c>
      <c r="J450" s="20">
        <v>4.3670000000000002E-3</v>
      </c>
      <c r="K450" s="19">
        <f t="shared" si="6"/>
        <v>1.6329999999999999E-3</v>
      </c>
    </row>
    <row r="451" spans="1:11" ht="29.1" customHeight="1" x14ac:dyDescent="0.25">
      <c r="A451" s="7"/>
      <c r="B451" s="8">
        <v>446</v>
      </c>
      <c r="C451" s="7" t="s">
        <v>720</v>
      </c>
      <c r="D451" s="7" t="s">
        <v>20</v>
      </c>
      <c r="E451" s="7" t="s">
        <v>728</v>
      </c>
      <c r="F451" s="13">
        <v>614.99149999999997</v>
      </c>
      <c r="G451" s="13">
        <v>614.99149999999997</v>
      </c>
      <c r="H451" s="7" t="s">
        <v>454</v>
      </c>
      <c r="I451" s="20">
        <v>1.1999999999999999E-3</v>
      </c>
      <c r="J451" s="20">
        <v>1.658E-3</v>
      </c>
      <c r="K451" s="19">
        <f t="shared" si="6"/>
        <v>0</v>
      </c>
    </row>
    <row r="452" spans="1:11" ht="29.1" customHeight="1" x14ac:dyDescent="0.25">
      <c r="A452" s="7"/>
      <c r="B452" s="8">
        <v>447</v>
      </c>
      <c r="C452" s="7" t="s">
        <v>729</v>
      </c>
      <c r="D452" s="7" t="s">
        <v>6</v>
      </c>
      <c r="E452" s="7" t="s">
        <v>730</v>
      </c>
      <c r="F452" s="13">
        <v>655.14409999999998</v>
      </c>
      <c r="G452" s="13">
        <v>655.14409999999998</v>
      </c>
      <c r="H452" s="7" t="s">
        <v>730</v>
      </c>
      <c r="I452" s="20">
        <v>1E-3</v>
      </c>
      <c r="J452" s="20">
        <v>4.8499999999999997E-4</v>
      </c>
      <c r="K452" s="19">
        <f t="shared" si="6"/>
        <v>5.1500000000000005E-4</v>
      </c>
    </row>
    <row r="453" spans="1:11" ht="29.1" customHeight="1" x14ac:dyDescent="0.25">
      <c r="A453" s="7"/>
      <c r="B453" s="8">
        <v>448</v>
      </c>
      <c r="C453" s="7" t="s">
        <v>729</v>
      </c>
      <c r="D453" s="7" t="s">
        <v>6</v>
      </c>
      <c r="E453" s="7" t="s">
        <v>731</v>
      </c>
      <c r="F453" s="13">
        <v>655.14409999999998</v>
      </c>
      <c r="G453" s="13">
        <v>655.14409999999998</v>
      </c>
      <c r="H453" s="7" t="s">
        <v>732</v>
      </c>
      <c r="I453" s="20">
        <v>1E-3</v>
      </c>
      <c r="J453" s="20">
        <v>5.2000000000000006E-4</v>
      </c>
      <c r="K453" s="19">
        <f t="shared" si="6"/>
        <v>4.7999999999999996E-4</v>
      </c>
    </row>
    <row r="454" spans="1:11" ht="29.1" customHeight="1" x14ac:dyDescent="0.25">
      <c r="A454" s="7"/>
      <c r="B454" s="8">
        <v>449</v>
      </c>
      <c r="C454" s="7" t="s">
        <v>729</v>
      </c>
      <c r="D454" s="7" t="s">
        <v>6</v>
      </c>
      <c r="E454" s="7" t="s">
        <v>733</v>
      </c>
      <c r="F454" s="13">
        <v>561.27970000000005</v>
      </c>
      <c r="G454" s="13">
        <v>561.27970000000005</v>
      </c>
      <c r="H454" s="7" t="s">
        <v>389</v>
      </c>
      <c r="I454" s="20">
        <v>0</v>
      </c>
      <c r="J454" s="20">
        <v>3.5299999999999996E-4</v>
      </c>
      <c r="K454" s="19">
        <f t="shared" si="6"/>
        <v>0</v>
      </c>
    </row>
    <row r="455" spans="1:11" ht="42.6" customHeight="1" x14ac:dyDescent="0.25">
      <c r="A455" s="7"/>
      <c r="B455" s="8">
        <v>450</v>
      </c>
      <c r="C455" s="7" t="s">
        <v>729</v>
      </c>
      <c r="D455" s="7" t="s">
        <v>6</v>
      </c>
      <c r="E455" s="7" t="s">
        <v>734</v>
      </c>
      <c r="F455" s="13">
        <v>614.99149999999997</v>
      </c>
      <c r="G455" s="13">
        <v>614.99149999999997</v>
      </c>
      <c r="H455" s="7" t="s">
        <v>397</v>
      </c>
      <c r="I455" s="20">
        <v>2.5000000000000001E-3</v>
      </c>
      <c r="J455" s="20">
        <v>2.3599999999999997E-3</v>
      </c>
      <c r="K455" s="19">
        <f t="shared" si="6"/>
        <v>1.4000000000000037E-4</v>
      </c>
    </row>
    <row r="456" spans="1:11" ht="29.1" customHeight="1" x14ac:dyDescent="0.25">
      <c r="A456" s="7"/>
      <c r="B456" s="8">
        <v>451</v>
      </c>
      <c r="C456" s="7" t="s">
        <v>729</v>
      </c>
      <c r="D456" s="7" t="s">
        <v>6</v>
      </c>
      <c r="E456" s="7" t="s">
        <v>735</v>
      </c>
      <c r="F456" s="13">
        <v>614.99149999999997</v>
      </c>
      <c r="G456" s="13">
        <v>614.99149999999997</v>
      </c>
      <c r="H456" s="7" t="s">
        <v>446</v>
      </c>
      <c r="I456" s="20">
        <v>9.8000000000000014E-3</v>
      </c>
      <c r="J456" s="20">
        <v>9.7979999999999994E-3</v>
      </c>
      <c r="K456" s="19">
        <f t="shared" ref="K456:K519" si="7">IF(I456-J456&lt;0,0,I456-J456)</f>
        <v>2.0000000000020002E-6</v>
      </c>
    </row>
    <row r="457" spans="1:11" ht="29.1" customHeight="1" x14ac:dyDescent="0.25">
      <c r="A457" s="7"/>
      <c r="B457" s="8">
        <v>452</v>
      </c>
      <c r="C457" s="7" t="s">
        <v>729</v>
      </c>
      <c r="D457" s="7" t="s">
        <v>6</v>
      </c>
      <c r="E457" s="7" t="s">
        <v>736</v>
      </c>
      <c r="F457" s="13">
        <v>614.99149999999997</v>
      </c>
      <c r="G457" s="13">
        <v>614.99149999999997</v>
      </c>
      <c r="H457" s="7" t="s">
        <v>446</v>
      </c>
      <c r="I457" s="20">
        <v>5.4000000000000003E-3</v>
      </c>
      <c r="J457" s="20">
        <v>4.7320000000000001E-3</v>
      </c>
      <c r="K457" s="19">
        <f t="shared" si="7"/>
        <v>6.6800000000000019E-4</v>
      </c>
    </row>
    <row r="458" spans="1:11" ht="29.1" customHeight="1" x14ac:dyDescent="0.25">
      <c r="A458" s="7"/>
      <c r="B458" s="8">
        <v>453</v>
      </c>
      <c r="C458" s="7" t="s">
        <v>729</v>
      </c>
      <c r="D458" s="7" t="s">
        <v>6</v>
      </c>
      <c r="E458" s="7" t="s">
        <v>737</v>
      </c>
      <c r="F458" s="13">
        <v>614.99149999999997</v>
      </c>
      <c r="G458" s="13">
        <v>614.99149999999997</v>
      </c>
      <c r="H458" s="7" t="s">
        <v>446</v>
      </c>
      <c r="I458" s="20">
        <v>6.7999999999999996E-3</v>
      </c>
      <c r="J458" s="20">
        <v>3.1379999999999997E-3</v>
      </c>
      <c r="K458" s="19">
        <f t="shared" si="7"/>
        <v>3.6619999999999999E-3</v>
      </c>
    </row>
    <row r="459" spans="1:11" ht="29.1" customHeight="1" x14ac:dyDescent="0.25">
      <c r="A459" s="7"/>
      <c r="B459" s="8">
        <v>454</v>
      </c>
      <c r="C459" s="7" t="s">
        <v>729</v>
      </c>
      <c r="D459" s="7" t="s">
        <v>6</v>
      </c>
      <c r="E459" s="7" t="s">
        <v>738</v>
      </c>
      <c r="F459" s="13">
        <v>655.14409999999998</v>
      </c>
      <c r="G459" s="13">
        <v>655.14409999999998</v>
      </c>
      <c r="H459" s="7" t="s">
        <v>454</v>
      </c>
      <c r="I459" s="20">
        <v>2.8E-3</v>
      </c>
      <c r="J459" s="20">
        <v>7.6000000000000004E-4</v>
      </c>
      <c r="K459" s="19">
        <f t="shared" si="7"/>
        <v>2.0400000000000001E-3</v>
      </c>
    </row>
    <row r="460" spans="1:11" ht="29.1" customHeight="1" x14ac:dyDescent="0.25">
      <c r="A460" s="7"/>
      <c r="B460" s="8">
        <v>455</v>
      </c>
      <c r="C460" s="7" t="s">
        <v>729</v>
      </c>
      <c r="D460" s="7" t="s">
        <v>6</v>
      </c>
      <c r="E460" s="7" t="s">
        <v>739</v>
      </c>
      <c r="F460" s="13">
        <v>614.99149999999997</v>
      </c>
      <c r="G460" s="13">
        <v>614.99149999999997</v>
      </c>
      <c r="H460" s="7" t="s">
        <v>454</v>
      </c>
      <c r="I460" s="20">
        <v>1.5E-3</v>
      </c>
      <c r="J460" s="20">
        <v>1.673E-3</v>
      </c>
      <c r="K460" s="19">
        <f t="shared" si="7"/>
        <v>0</v>
      </c>
    </row>
    <row r="461" spans="1:11" ht="29.1" customHeight="1" x14ac:dyDescent="0.25">
      <c r="A461" s="7"/>
      <c r="B461" s="8">
        <v>456</v>
      </c>
      <c r="C461" s="7" t="s">
        <v>729</v>
      </c>
      <c r="D461" s="7" t="s">
        <v>6</v>
      </c>
      <c r="E461" s="7" t="s">
        <v>740</v>
      </c>
      <c r="F461" s="13">
        <v>655.14409999999998</v>
      </c>
      <c r="G461" s="13">
        <v>655.14409999999998</v>
      </c>
      <c r="H461" s="7" t="s">
        <v>457</v>
      </c>
      <c r="I461" s="20">
        <v>8.0000000000000004E-4</v>
      </c>
      <c r="J461" s="20">
        <v>4.4000000000000002E-4</v>
      </c>
      <c r="K461" s="19">
        <f t="shared" si="7"/>
        <v>3.6000000000000002E-4</v>
      </c>
    </row>
    <row r="462" spans="1:11" ht="42.6" customHeight="1" x14ac:dyDescent="0.25">
      <c r="A462" s="7"/>
      <c r="B462" s="8">
        <v>457</v>
      </c>
      <c r="C462" s="7" t="s">
        <v>729</v>
      </c>
      <c r="D462" s="7" t="s">
        <v>6</v>
      </c>
      <c r="E462" s="7" t="s">
        <v>741</v>
      </c>
      <c r="F462" s="13">
        <v>655.14409999999998</v>
      </c>
      <c r="G462" s="13">
        <v>655.14409999999998</v>
      </c>
      <c r="H462" s="7" t="s">
        <v>459</v>
      </c>
      <c r="I462" s="20">
        <v>5.0000000000000001E-4</v>
      </c>
      <c r="J462" s="20">
        <v>3.7199999999999999E-4</v>
      </c>
      <c r="K462" s="19">
        <f t="shared" si="7"/>
        <v>1.2800000000000002E-4</v>
      </c>
    </row>
    <row r="463" spans="1:11" ht="29.1" customHeight="1" x14ac:dyDescent="0.25">
      <c r="A463" s="7"/>
      <c r="B463" s="8">
        <v>458</v>
      </c>
      <c r="C463" s="7" t="s">
        <v>729</v>
      </c>
      <c r="D463" s="7" t="s">
        <v>6</v>
      </c>
      <c r="E463" s="7" t="s">
        <v>742</v>
      </c>
      <c r="F463" s="13">
        <v>655.14409999999998</v>
      </c>
      <c r="G463" s="13">
        <v>655.14409999999998</v>
      </c>
      <c r="H463" s="7" t="s">
        <v>463</v>
      </c>
      <c r="I463" s="20">
        <v>1.1999999999999999E-3</v>
      </c>
      <c r="J463" s="20">
        <v>9.2500000000000004E-4</v>
      </c>
      <c r="K463" s="19">
        <f t="shared" si="7"/>
        <v>2.7499999999999985E-4</v>
      </c>
    </row>
    <row r="464" spans="1:11" ht="29.1" customHeight="1" x14ac:dyDescent="0.25">
      <c r="A464" s="7"/>
      <c r="B464" s="8">
        <v>459</v>
      </c>
      <c r="C464" s="7" t="s">
        <v>743</v>
      </c>
      <c r="D464" s="7" t="s">
        <v>6</v>
      </c>
      <c r="E464" s="7" t="s">
        <v>744</v>
      </c>
      <c r="F464" s="13">
        <v>655.14409999999998</v>
      </c>
      <c r="G464" s="13">
        <v>655.14409999999998</v>
      </c>
      <c r="H464" s="7" t="s">
        <v>745</v>
      </c>
      <c r="I464" s="20">
        <v>1E-3</v>
      </c>
      <c r="J464" s="20">
        <v>8.2799999999999996E-4</v>
      </c>
      <c r="K464" s="19">
        <f t="shared" si="7"/>
        <v>1.7200000000000006E-4</v>
      </c>
    </row>
    <row r="465" spans="1:11" ht="29.1" customHeight="1" x14ac:dyDescent="0.25">
      <c r="A465" s="7"/>
      <c r="B465" s="8">
        <v>460</v>
      </c>
      <c r="C465" s="7" t="s">
        <v>743</v>
      </c>
      <c r="D465" s="7" t="s">
        <v>6</v>
      </c>
      <c r="E465" s="7" t="s">
        <v>746</v>
      </c>
      <c r="F465" s="13">
        <v>655.14409999999998</v>
      </c>
      <c r="G465" s="13">
        <v>655.14409999999998</v>
      </c>
      <c r="H465" s="7" t="s">
        <v>747</v>
      </c>
      <c r="I465" s="20">
        <v>6.9999999999999999E-4</v>
      </c>
      <c r="J465" s="20">
        <v>2.0999999999999998E-4</v>
      </c>
      <c r="K465" s="19">
        <f t="shared" si="7"/>
        <v>4.8999999999999998E-4</v>
      </c>
    </row>
    <row r="466" spans="1:11" ht="29.1" customHeight="1" x14ac:dyDescent="0.25">
      <c r="A466" s="7"/>
      <c r="B466" s="8">
        <v>461</v>
      </c>
      <c r="C466" s="7" t="s">
        <v>743</v>
      </c>
      <c r="D466" s="7" t="s">
        <v>6</v>
      </c>
      <c r="E466" s="7" t="s">
        <v>748</v>
      </c>
      <c r="F466" s="13">
        <v>655.14409999999998</v>
      </c>
      <c r="G466" s="13">
        <v>655.14409999999998</v>
      </c>
      <c r="H466" s="7" t="s">
        <v>749</v>
      </c>
      <c r="I466" s="20">
        <v>1.1999999999999999E-3</v>
      </c>
      <c r="J466" s="20">
        <v>9.9799999999999997E-4</v>
      </c>
      <c r="K466" s="19">
        <f t="shared" si="7"/>
        <v>2.0199999999999992E-4</v>
      </c>
    </row>
    <row r="467" spans="1:11" ht="29.1" customHeight="1" x14ac:dyDescent="0.25">
      <c r="A467" s="7"/>
      <c r="B467" s="8">
        <v>462</v>
      </c>
      <c r="C467" s="7" t="s">
        <v>743</v>
      </c>
      <c r="D467" s="7" t="s">
        <v>6</v>
      </c>
      <c r="E467" s="7" t="s">
        <v>750</v>
      </c>
      <c r="F467" s="13">
        <v>614.99149999999997</v>
      </c>
      <c r="G467" s="13">
        <v>614.99149999999997</v>
      </c>
      <c r="H467" s="7" t="s">
        <v>751</v>
      </c>
      <c r="I467" s="20">
        <v>1.5E-3</v>
      </c>
      <c r="J467" s="20">
        <v>3.2400000000000003E-3</v>
      </c>
      <c r="K467" s="19">
        <f t="shared" si="7"/>
        <v>0</v>
      </c>
    </row>
    <row r="468" spans="1:11" ht="29.1" customHeight="1" x14ac:dyDescent="0.25">
      <c r="A468" s="7"/>
      <c r="B468" s="8">
        <v>463</v>
      </c>
      <c r="C468" s="7" t="s">
        <v>743</v>
      </c>
      <c r="D468" s="7" t="s">
        <v>6</v>
      </c>
      <c r="E468" s="7" t="s">
        <v>752</v>
      </c>
      <c r="F468" s="13">
        <v>655.14409999999998</v>
      </c>
      <c r="G468" s="13">
        <v>655.14409999999998</v>
      </c>
      <c r="H468" s="7" t="s">
        <v>753</v>
      </c>
      <c r="I468" s="20">
        <v>7.9799999999999999E-4</v>
      </c>
      <c r="J468" s="20">
        <v>8.7799999999999998E-4</v>
      </c>
      <c r="K468" s="19">
        <f t="shared" si="7"/>
        <v>0</v>
      </c>
    </row>
    <row r="469" spans="1:11" ht="29.1" customHeight="1" x14ac:dyDescent="0.25">
      <c r="A469" s="7"/>
      <c r="B469" s="8">
        <v>464</v>
      </c>
      <c r="C469" s="7" t="s">
        <v>743</v>
      </c>
      <c r="D469" s="7" t="s">
        <v>6</v>
      </c>
      <c r="E469" s="7" t="s">
        <v>855</v>
      </c>
      <c r="F469" s="13">
        <v>655.14409999999998</v>
      </c>
      <c r="G469" s="13">
        <v>655.14409999999998</v>
      </c>
      <c r="H469" s="7" t="s">
        <v>856</v>
      </c>
      <c r="I469" s="20">
        <v>0</v>
      </c>
      <c r="J469" s="20">
        <v>2.8799999999999995E-4</v>
      </c>
      <c r="K469" s="19">
        <f t="shared" si="7"/>
        <v>0</v>
      </c>
    </row>
    <row r="470" spans="1:11" ht="29.1" customHeight="1" x14ac:dyDescent="0.25">
      <c r="A470" s="7"/>
      <c r="B470" s="8">
        <v>465</v>
      </c>
      <c r="C470" s="7" t="s">
        <v>743</v>
      </c>
      <c r="D470" s="7" t="s">
        <v>6</v>
      </c>
      <c r="E470" s="7" t="s">
        <v>754</v>
      </c>
      <c r="F470" s="13">
        <v>655.14409999999998</v>
      </c>
      <c r="G470" s="13">
        <v>655.14409999999998</v>
      </c>
      <c r="H470" s="7" t="s">
        <v>755</v>
      </c>
      <c r="I470" s="20">
        <v>2E-3</v>
      </c>
      <c r="J470" s="20">
        <v>4.5400000000000003E-4</v>
      </c>
      <c r="K470" s="19">
        <f t="shared" si="7"/>
        <v>1.5460000000000001E-3</v>
      </c>
    </row>
    <row r="471" spans="1:11" ht="29.1" customHeight="1" x14ac:dyDescent="0.25">
      <c r="A471" s="7"/>
      <c r="B471" s="8">
        <v>466</v>
      </c>
      <c r="C471" s="7" t="s">
        <v>743</v>
      </c>
      <c r="D471" s="7" t="s">
        <v>6</v>
      </c>
      <c r="E471" s="7" t="s">
        <v>756</v>
      </c>
      <c r="F471" s="13">
        <v>655.14409999999998</v>
      </c>
      <c r="G471" s="13">
        <v>655.14409999999998</v>
      </c>
      <c r="H471" s="7" t="s">
        <v>757</v>
      </c>
      <c r="I471" s="20">
        <v>5.0000000000000001E-4</v>
      </c>
      <c r="J471" s="20">
        <v>4.8699999999999997E-4</v>
      </c>
      <c r="K471" s="19">
        <f t="shared" si="7"/>
        <v>1.3000000000000045E-5</v>
      </c>
    </row>
    <row r="472" spans="1:11" ht="29.1" customHeight="1" x14ac:dyDescent="0.25">
      <c r="A472" s="7"/>
      <c r="B472" s="8">
        <v>467</v>
      </c>
      <c r="C472" s="7" t="s">
        <v>743</v>
      </c>
      <c r="D472" s="7" t="s">
        <v>6</v>
      </c>
      <c r="E472" s="7" t="s">
        <v>758</v>
      </c>
      <c r="F472" s="13">
        <v>655.14409999999998</v>
      </c>
      <c r="G472" s="13">
        <v>655.14409999999998</v>
      </c>
      <c r="H472" s="7" t="s">
        <v>759</v>
      </c>
      <c r="I472" s="20">
        <v>1.5E-3</v>
      </c>
      <c r="J472" s="20">
        <v>1.9840000000000001E-3</v>
      </c>
      <c r="K472" s="19">
        <f t="shared" si="7"/>
        <v>0</v>
      </c>
    </row>
    <row r="473" spans="1:11" ht="29.1" customHeight="1" x14ac:dyDescent="0.25">
      <c r="A473" s="7"/>
      <c r="B473" s="8">
        <v>468</v>
      </c>
      <c r="C473" s="7" t="s">
        <v>743</v>
      </c>
      <c r="D473" s="7" t="s">
        <v>6</v>
      </c>
      <c r="E473" s="7" t="s">
        <v>760</v>
      </c>
      <c r="F473" s="13">
        <v>614.99149999999997</v>
      </c>
      <c r="G473" s="13">
        <v>614.99149999999997</v>
      </c>
      <c r="H473" s="7" t="s">
        <v>188</v>
      </c>
      <c r="I473" s="20">
        <v>2E-3</v>
      </c>
      <c r="J473" s="20">
        <v>1.5E-3</v>
      </c>
      <c r="K473" s="19">
        <f t="shared" si="7"/>
        <v>5.0000000000000001E-4</v>
      </c>
    </row>
    <row r="474" spans="1:11" ht="29.1" customHeight="1" x14ac:dyDescent="0.25">
      <c r="A474" s="7"/>
      <c r="B474" s="8">
        <v>469</v>
      </c>
      <c r="C474" s="7" t="s">
        <v>743</v>
      </c>
      <c r="D474" s="7" t="s">
        <v>6</v>
      </c>
      <c r="E474" s="7" t="s">
        <v>761</v>
      </c>
      <c r="F474" s="13">
        <v>614.99149999999997</v>
      </c>
      <c r="G474" s="13">
        <v>614.99149999999997</v>
      </c>
      <c r="H474" s="7" t="s">
        <v>762</v>
      </c>
      <c r="I474" s="20">
        <v>2.9190000000000002E-3</v>
      </c>
      <c r="J474" s="20">
        <v>2.3079999999999997E-3</v>
      </c>
      <c r="K474" s="19">
        <f t="shared" si="7"/>
        <v>6.1100000000000043E-4</v>
      </c>
    </row>
    <row r="475" spans="1:11" ht="29.1" customHeight="1" x14ac:dyDescent="0.25">
      <c r="A475" s="7"/>
      <c r="B475" s="8">
        <v>470</v>
      </c>
      <c r="C475" s="7" t="s">
        <v>743</v>
      </c>
      <c r="D475" s="7" t="s">
        <v>6</v>
      </c>
      <c r="E475" s="7" t="s">
        <v>763</v>
      </c>
      <c r="F475" s="13">
        <v>655.14409999999998</v>
      </c>
      <c r="G475" s="13">
        <v>655.14409999999998</v>
      </c>
      <c r="H475" s="7" t="s">
        <v>764</v>
      </c>
      <c r="I475" s="20">
        <v>8.9999999999999998E-4</v>
      </c>
      <c r="J475" s="20">
        <v>8.92E-4</v>
      </c>
      <c r="K475" s="19">
        <f t="shared" si="7"/>
        <v>7.9999999999999776E-6</v>
      </c>
    </row>
    <row r="476" spans="1:11" ht="29.1" customHeight="1" x14ac:dyDescent="0.25">
      <c r="A476" s="7"/>
      <c r="B476" s="8">
        <v>471</v>
      </c>
      <c r="C476" s="7" t="s">
        <v>743</v>
      </c>
      <c r="D476" s="7" t="s">
        <v>6</v>
      </c>
      <c r="E476" s="7" t="s">
        <v>765</v>
      </c>
      <c r="F476" s="13">
        <v>655.14409999999998</v>
      </c>
      <c r="G476" s="13">
        <v>655.14409999999998</v>
      </c>
      <c r="H476" s="7" t="s">
        <v>766</v>
      </c>
      <c r="I476" s="20">
        <v>4.0000000000000002E-4</v>
      </c>
      <c r="J476" s="20">
        <v>3.7399999999999998E-4</v>
      </c>
      <c r="K476" s="19">
        <f t="shared" si="7"/>
        <v>2.6000000000000036E-5</v>
      </c>
    </row>
    <row r="477" spans="1:11" ht="29.1" customHeight="1" x14ac:dyDescent="0.25">
      <c r="A477" s="7"/>
      <c r="B477" s="8">
        <v>472</v>
      </c>
      <c r="C477" s="7" t="s">
        <v>743</v>
      </c>
      <c r="D477" s="7" t="s">
        <v>6</v>
      </c>
      <c r="E477" s="7" t="s">
        <v>769</v>
      </c>
      <c r="F477" s="13">
        <v>614.99149999999997</v>
      </c>
      <c r="G477" s="13">
        <v>614.99149999999997</v>
      </c>
      <c r="H477" s="7" t="s">
        <v>770</v>
      </c>
      <c r="I477" s="20">
        <v>4.0000000000000001E-3</v>
      </c>
      <c r="J477" s="20">
        <v>7.084E-3</v>
      </c>
      <c r="K477" s="19">
        <f t="shared" si="7"/>
        <v>0</v>
      </c>
    </row>
    <row r="478" spans="1:11" ht="29.1" customHeight="1" x14ac:dyDescent="0.25">
      <c r="A478" s="7"/>
      <c r="B478" s="8">
        <v>473</v>
      </c>
      <c r="C478" s="7" t="s">
        <v>743</v>
      </c>
      <c r="D478" s="7" t="s">
        <v>6</v>
      </c>
      <c r="E478" s="7" t="s">
        <v>771</v>
      </c>
      <c r="F478" s="13">
        <v>655.14409999999998</v>
      </c>
      <c r="G478" s="13">
        <v>655.14409999999998</v>
      </c>
      <c r="H478" s="7" t="s">
        <v>314</v>
      </c>
      <c r="I478" s="20">
        <v>8.9999999999999998E-4</v>
      </c>
      <c r="J478" s="20">
        <v>1.4019999999999998E-3</v>
      </c>
      <c r="K478" s="19">
        <f t="shared" si="7"/>
        <v>0</v>
      </c>
    </row>
    <row r="479" spans="1:11" ht="29.1" customHeight="1" x14ac:dyDescent="0.25">
      <c r="A479" s="7"/>
      <c r="B479" s="8">
        <v>474</v>
      </c>
      <c r="C479" s="7" t="s">
        <v>743</v>
      </c>
      <c r="D479" s="7" t="s">
        <v>6</v>
      </c>
      <c r="E479" s="7" t="s">
        <v>774</v>
      </c>
      <c r="F479" s="13">
        <v>655.14409999999998</v>
      </c>
      <c r="G479" s="13">
        <v>655.14409999999998</v>
      </c>
      <c r="H479" s="7" t="s">
        <v>774</v>
      </c>
      <c r="I479" s="20">
        <v>5.0000000000000001E-4</v>
      </c>
      <c r="J479" s="20">
        <v>4.2000000000000004E-5</v>
      </c>
      <c r="K479" s="19">
        <f t="shared" si="7"/>
        <v>4.5800000000000002E-4</v>
      </c>
    </row>
    <row r="480" spans="1:11" ht="29.1" customHeight="1" x14ac:dyDescent="0.25">
      <c r="A480" s="7"/>
      <c r="B480" s="8">
        <v>475</v>
      </c>
      <c r="C480" s="7" t="s">
        <v>743</v>
      </c>
      <c r="D480" s="7" t="s">
        <v>6</v>
      </c>
      <c r="E480" s="7" t="s">
        <v>775</v>
      </c>
      <c r="F480" s="13">
        <v>655.14409999999998</v>
      </c>
      <c r="G480" s="13">
        <v>655.14409999999998</v>
      </c>
      <c r="H480" s="7" t="s">
        <v>357</v>
      </c>
      <c r="I480" s="20">
        <v>5.0000000000000001E-4</v>
      </c>
      <c r="J480" s="20">
        <v>2.3000000000000001E-4</v>
      </c>
      <c r="K480" s="19">
        <f t="shared" si="7"/>
        <v>2.7E-4</v>
      </c>
    </row>
    <row r="481" spans="1:11" ht="29.1" customHeight="1" x14ac:dyDescent="0.25">
      <c r="A481" s="7"/>
      <c r="B481" s="8">
        <v>476</v>
      </c>
      <c r="C481" s="7" t="s">
        <v>743</v>
      </c>
      <c r="D481" s="7" t="s">
        <v>6</v>
      </c>
      <c r="E481" s="7" t="s">
        <v>776</v>
      </c>
      <c r="F481" s="13">
        <v>561.27970000000005</v>
      </c>
      <c r="G481" s="13">
        <v>561.27970000000005</v>
      </c>
      <c r="H481" s="7" t="s">
        <v>389</v>
      </c>
      <c r="I481" s="20">
        <v>0</v>
      </c>
      <c r="J481" s="20">
        <v>2.1520000000000003E-3</v>
      </c>
      <c r="K481" s="19">
        <f t="shared" si="7"/>
        <v>0</v>
      </c>
    </row>
    <row r="482" spans="1:11" ht="29.1" customHeight="1" x14ac:dyDescent="0.25">
      <c r="A482" s="7"/>
      <c r="B482" s="8">
        <v>477</v>
      </c>
      <c r="C482" s="7" t="s">
        <v>743</v>
      </c>
      <c r="D482" s="7" t="s">
        <v>6</v>
      </c>
      <c r="E482" s="7" t="s">
        <v>777</v>
      </c>
      <c r="F482" s="13">
        <v>561.27970000000005</v>
      </c>
      <c r="G482" s="13">
        <v>561.27970000000005</v>
      </c>
      <c r="H482" s="7" t="s">
        <v>389</v>
      </c>
      <c r="I482" s="20">
        <v>0</v>
      </c>
      <c r="J482" s="20">
        <v>5.4300000000000008E-4</v>
      </c>
      <c r="K482" s="19">
        <f t="shared" si="7"/>
        <v>0</v>
      </c>
    </row>
    <row r="483" spans="1:11" ht="29.1" customHeight="1" x14ac:dyDescent="0.25">
      <c r="A483" s="7"/>
      <c r="B483" s="8">
        <v>478</v>
      </c>
      <c r="C483" s="7" t="s">
        <v>743</v>
      </c>
      <c r="D483" s="7" t="s">
        <v>6</v>
      </c>
      <c r="E483" s="7" t="s">
        <v>778</v>
      </c>
      <c r="F483" s="13">
        <v>561.27970000000005</v>
      </c>
      <c r="G483" s="13">
        <v>561.27970000000005</v>
      </c>
      <c r="H483" s="7" t="s">
        <v>389</v>
      </c>
      <c r="I483" s="20">
        <v>0</v>
      </c>
      <c r="J483" s="20">
        <v>5.0500000000000002E-4</v>
      </c>
      <c r="K483" s="19">
        <f t="shared" si="7"/>
        <v>0</v>
      </c>
    </row>
    <row r="484" spans="1:11" ht="29.1" customHeight="1" x14ac:dyDescent="0.25">
      <c r="A484" s="7"/>
      <c r="B484" s="8">
        <v>479</v>
      </c>
      <c r="C484" s="7" t="s">
        <v>743</v>
      </c>
      <c r="D484" s="7" t="s">
        <v>6</v>
      </c>
      <c r="E484" s="7" t="s">
        <v>779</v>
      </c>
      <c r="F484" s="13">
        <v>561.27970000000005</v>
      </c>
      <c r="G484" s="13">
        <v>561.27970000000005</v>
      </c>
      <c r="H484" s="7" t="s">
        <v>389</v>
      </c>
      <c r="I484" s="20">
        <v>0</v>
      </c>
      <c r="J484" s="20">
        <v>3.4100000000000005E-4</v>
      </c>
      <c r="K484" s="19">
        <f t="shared" si="7"/>
        <v>0</v>
      </c>
    </row>
    <row r="485" spans="1:11" ht="29.1" customHeight="1" x14ac:dyDescent="0.25">
      <c r="A485" s="7"/>
      <c r="B485" s="8">
        <v>480</v>
      </c>
      <c r="C485" s="7" t="s">
        <v>743</v>
      </c>
      <c r="D485" s="7" t="s">
        <v>6</v>
      </c>
      <c r="E485" s="7" t="s">
        <v>780</v>
      </c>
      <c r="F485" s="13">
        <v>561.27970000000005</v>
      </c>
      <c r="G485" s="13">
        <v>561.27970000000005</v>
      </c>
      <c r="H485" s="7" t="s">
        <v>389</v>
      </c>
      <c r="I485" s="20">
        <v>0</v>
      </c>
      <c r="J485" s="20">
        <v>2.5599999999999999E-4</v>
      </c>
      <c r="K485" s="19">
        <f t="shared" si="7"/>
        <v>0</v>
      </c>
    </row>
    <row r="486" spans="1:11" ht="42.6" customHeight="1" x14ac:dyDescent="0.25">
      <c r="A486" s="7"/>
      <c r="B486" s="8">
        <v>481</v>
      </c>
      <c r="C486" s="7" t="s">
        <v>743</v>
      </c>
      <c r="D486" s="7" t="s">
        <v>6</v>
      </c>
      <c r="E486" s="7" t="s">
        <v>781</v>
      </c>
      <c r="F486" s="13">
        <v>655.14409999999998</v>
      </c>
      <c r="G486" s="13">
        <v>655.14409999999998</v>
      </c>
      <c r="H486" s="7" t="s">
        <v>397</v>
      </c>
      <c r="I486" s="20">
        <v>8.0000000000000004E-4</v>
      </c>
      <c r="J486" s="20">
        <v>8.1799999999999993E-4</v>
      </c>
      <c r="K486" s="19">
        <f t="shared" si="7"/>
        <v>0</v>
      </c>
    </row>
    <row r="487" spans="1:11" ht="29.1" customHeight="1" x14ac:dyDescent="0.25">
      <c r="A487" s="7"/>
      <c r="B487" s="8">
        <v>482</v>
      </c>
      <c r="C487" s="7" t="s">
        <v>743</v>
      </c>
      <c r="D487" s="7" t="s">
        <v>6</v>
      </c>
      <c r="E487" s="7" t="s">
        <v>782</v>
      </c>
      <c r="F487" s="13">
        <v>531.07629999999995</v>
      </c>
      <c r="G487" s="13">
        <v>531.07629999999995</v>
      </c>
      <c r="H487" s="7" t="s">
        <v>424</v>
      </c>
      <c r="I487" s="20">
        <v>0.18186099999999999</v>
      </c>
      <c r="J487" s="20">
        <v>0.16050999999999999</v>
      </c>
      <c r="K487" s="19">
        <f t="shared" si="7"/>
        <v>2.1351000000000009E-2</v>
      </c>
    </row>
    <row r="488" spans="1:11" ht="29.1" customHeight="1" x14ac:dyDescent="0.25">
      <c r="A488" s="7"/>
      <c r="B488" s="8">
        <v>483</v>
      </c>
      <c r="C488" s="7" t="s">
        <v>743</v>
      </c>
      <c r="D488" s="7" t="s">
        <v>6</v>
      </c>
      <c r="E488" s="7" t="s">
        <v>783</v>
      </c>
      <c r="F488" s="13">
        <v>561.27970000000005</v>
      </c>
      <c r="G488" s="13">
        <v>561.27970000000005</v>
      </c>
      <c r="H488" s="7" t="s">
        <v>424</v>
      </c>
      <c r="I488" s="20">
        <v>4.0299999999999996E-2</v>
      </c>
      <c r="J488" s="20">
        <v>4.2572000000000006E-2</v>
      </c>
      <c r="K488" s="19">
        <f t="shared" si="7"/>
        <v>0</v>
      </c>
    </row>
    <row r="489" spans="1:11" ht="29.1" customHeight="1" x14ac:dyDescent="0.25">
      <c r="A489" s="7"/>
      <c r="B489" s="8">
        <v>484</v>
      </c>
      <c r="C489" s="7" t="s">
        <v>743</v>
      </c>
      <c r="D489" s="7" t="s">
        <v>6</v>
      </c>
      <c r="E489" s="7" t="s">
        <v>784</v>
      </c>
      <c r="F489" s="13">
        <v>561.27970000000005</v>
      </c>
      <c r="G489" s="13">
        <v>561.27970000000005</v>
      </c>
      <c r="H489" s="7" t="s">
        <v>424</v>
      </c>
      <c r="I489" s="20">
        <v>4.3340000000000004E-2</v>
      </c>
      <c r="J489" s="20">
        <v>4.7659E-2</v>
      </c>
      <c r="K489" s="19">
        <f t="shared" si="7"/>
        <v>0</v>
      </c>
    </row>
    <row r="490" spans="1:11" ht="29.1" customHeight="1" x14ac:dyDescent="0.25">
      <c r="A490" s="7"/>
      <c r="B490" s="8">
        <v>485</v>
      </c>
      <c r="C490" s="7" t="s">
        <v>743</v>
      </c>
      <c r="D490" s="7" t="s">
        <v>6</v>
      </c>
      <c r="E490" s="7" t="s">
        <v>785</v>
      </c>
      <c r="F490" s="13">
        <v>614.99149999999997</v>
      </c>
      <c r="G490" s="13">
        <v>614.99149999999997</v>
      </c>
      <c r="H490" s="7" t="s">
        <v>424</v>
      </c>
      <c r="I490" s="20">
        <v>4.3499999999999997E-2</v>
      </c>
      <c r="J490" s="20">
        <v>1.3553000000000001E-2</v>
      </c>
      <c r="K490" s="19">
        <f t="shared" si="7"/>
        <v>2.9946999999999994E-2</v>
      </c>
    </row>
    <row r="491" spans="1:11" ht="29.1" customHeight="1" x14ac:dyDescent="0.25">
      <c r="A491" s="7"/>
      <c r="B491" s="8">
        <v>486</v>
      </c>
      <c r="C491" s="7" t="s">
        <v>743</v>
      </c>
      <c r="D491" s="7" t="s">
        <v>6</v>
      </c>
      <c r="E491" s="7" t="s">
        <v>786</v>
      </c>
      <c r="F491" s="13">
        <v>614.99149999999997</v>
      </c>
      <c r="G491" s="13">
        <v>614.99149999999997</v>
      </c>
      <c r="H491" s="7" t="s">
        <v>786</v>
      </c>
      <c r="I491" s="20">
        <v>3.5000000000000001E-3</v>
      </c>
      <c r="J491" s="20">
        <v>1.485E-3</v>
      </c>
      <c r="K491" s="19">
        <f t="shared" si="7"/>
        <v>2.0150000000000003E-3</v>
      </c>
    </row>
    <row r="492" spans="1:11" ht="29.1" customHeight="1" x14ac:dyDescent="0.25">
      <c r="A492" s="7"/>
      <c r="B492" s="8">
        <v>487</v>
      </c>
      <c r="C492" s="7" t="s">
        <v>743</v>
      </c>
      <c r="D492" s="7" t="s">
        <v>6</v>
      </c>
      <c r="E492" s="7" t="s">
        <v>787</v>
      </c>
      <c r="F492" s="13">
        <v>655.14409999999998</v>
      </c>
      <c r="G492" s="13">
        <v>655.14409999999998</v>
      </c>
      <c r="H492" s="7" t="s">
        <v>788</v>
      </c>
      <c r="I492" s="20">
        <v>1.2999999999999999E-3</v>
      </c>
      <c r="J492" s="20">
        <v>3.1399999999999999E-4</v>
      </c>
      <c r="K492" s="19">
        <f t="shared" si="7"/>
        <v>9.859999999999999E-4</v>
      </c>
    </row>
    <row r="493" spans="1:11" ht="29.1" customHeight="1" x14ac:dyDescent="0.25">
      <c r="A493" s="7"/>
      <c r="B493" s="8">
        <v>488</v>
      </c>
      <c r="C493" s="7" t="s">
        <v>743</v>
      </c>
      <c r="D493" s="7" t="s">
        <v>6</v>
      </c>
      <c r="E493" s="7" t="s">
        <v>789</v>
      </c>
      <c r="F493" s="13">
        <v>655.14409999999998</v>
      </c>
      <c r="G493" s="13">
        <v>655.14409999999998</v>
      </c>
      <c r="H493" s="7" t="s">
        <v>788</v>
      </c>
      <c r="I493" s="20">
        <v>3.0000000000000001E-3</v>
      </c>
      <c r="J493" s="20">
        <v>8.9900000000000006E-4</v>
      </c>
      <c r="K493" s="19">
        <f t="shared" si="7"/>
        <v>2.101E-3</v>
      </c>
    </row>
    <row r="494" spans="1:11" ht="29.1" customHeight="1" x14ac:dyDescent="0.25">
      <c r="A494" s="7"/>
      <c r="B494" s="8">
        <v>489</v>
      </c>
      <c r="C494" s="7" t="s">
        <v>743</v>
      </c>
      <c r="D494" s="7" t="s">
        <v>6</v>
      </c>
      <c r="E494" s="7" t="s">
        <v>790</v>
      </c>
      <c r="F494" s="13">
        <v>614.99149999999997</v>
      </c>
      <c r="G494" s="13">
        <v>614.99149999999997</v>
      </c>
      <c r="H494" s="7" t="s">
        <v>788</v>
      </c>
      <c r="I494" s="20">
        <v>5.0000000000000001E-3</v>
      </c>
      <c r="J494" s="20">
        <v>2.019E-3</v>
      </c>
      <c r="K494" s="19">
        <f t="shared" si="7"/>
        <v>2.9810000000000001E-3</v>
      </c>
    </row>
    <row r="495" spans="1:11" ht="29.1" customHeight="1" x14ac:dyDescent="0.25">
      <c r="A495" s="7"/>
      <c r="B495" s="8">
        <v>490</v>
      </c>
      <c r="C495" s="7" t="s">
        <v>743</v>
      </c>
      <c r="D495" s="7" t="s">
        <v>6</v>
      </c>
      <c r="E495" s="7" t="s">
        <v>791</v>
      </c>
      <c r="F495" s="13">
        <v>614.99149999999997</v>
      </c>
      <c r="G495" s="13">
        <v>614.99149999999997</v>
      </c>
      <c r="H495" s="7" t="s">
        <v>446</v>
      </c>
      <c r="I495" s="20">
        <v>5.7000000000000002E-3</v>
      </c>
      <c r="J495" s="20">
        <v>3.3509999999999998E-3</v>
      </c>
      <c r="K495" s="19">
        <f t="shared" si="7"/>
        <v>2.3490000000000004E-3</v>
      </c>
    </row>
    <row r="496" spans="1:11" ht="29.1" customHeight="1" x14ac:dyDescent="0.25">
      <c r="A496" s="7"/>
      <c r="B496" s="8">
        <v>491</v>
      </c>
      <c r="C496" s="7" t="s">
        <v>743</v>
      </c>
      <c r="D496" s="7" t="s">
        <v>6</v>
      </c>
      <c r="E496" s="7" t="s">
        <v>792</v>
      </c>
      <c r="F496" s="13">
        <v>614.99149999999997</v>
      </c>
      <c r="G496" s="13">
        <v>614.99149999999997</v>
      </c>
      <c r="H496" s="7" t="s">
        <v>446</v>
      </c>
      <c r="I496" s="20">
        <v>4.4999999999999997E-3</v>
      </c>
      <c r="J496" s="20">
        <v>3.8990000000000001E-3</v>
      </c>
      <c r="K496" s="19">
        <f t="shared" si="7"/>
        <v>6.0099999999999954E-4</v>
      </c>
    </row>
    <row r="497" spans="1:11" ht="29.1" customHeight="1" x14ac:dyDescent="0.25">
      <c r="A497" s="7"/>
      <c r="B497" s="8">
        <v>492</v>
      </c>
      <c r="C497" s="7" t="s">
        <v>743</v>
      </c>
      <c r="D497" s="7" t="s">
        <v>6</v>
      </c>
      <c r="E497" s="7" t="s">
        <v>793</v>
      </c>
      <c r="F497" s="13">
        <v>655.14409999999998</v>
      </c>
      <c r="G497" s="13">
        <v>655.14409999999998</v>
      </c>
      <c r="H497" s="7" t="s">
        <v>794</v>
      </c>
      <c r="I497" s="20">
        <v>1E-3</v>
      </c>
      <c r="J497" s="20">
        <v>7.1499999999999992E-4</v>
      </c>
      <c r="K497" s="19">
        <f t="shared" si="7"/>
        <v>2.850000000000001E-4</v>
      </c>
    </row>
    <row r="498" spans="1:11" ht="29.1" customHeight="1" x14ac:dyDescent="0.25">
      <c r="A498" s="7"/>
      <c r="B498" s="8">
        <v>493</v>
      </c>
      <c r="C498" s="7" t="s">
        <v>743</v>
      </c>
      <c r="D498" s="7" t="s">
        <v>6</v>
      </c>
      <c r="E498" s="7" t="s">
        <v>795</v>
      </c>
      <c r="F498" s="13">
        <v>561.27970000000005</v>
      </c>
      <c r="G498" s="13">
        <v>561.27970000000005</v>
      </c>
      <c r="H498" s="7" t="s">
        <v>796</v>
      </c>
      <c r="I498" s="20">
        <v>4.2000000000000003E-2</v>
      </c>
      <c r="J498" s="20">
        <v>1.7594000000000002E-2</v>
      </c>
      <c r="K498" s="19">
        <f t="shared" si="7"/>
        <v>2.4406000000000001E-2</v>
      </c>
    </row>
    <row r="499" spans="1:11" ht="29.1" customHeight="1" x14ac:dyDescent="0.25">
      <c r="A499" s="7"/>
      <c r="B499" s="8">
        <v>494</v>
      </c>
      <c r="C499" s="7" t="s">
        <v>743</v>
      </c>
      <c r="D499" s="7" t="s">
        <v>10</v>
      </c>
      <c r="E499" s="7" t="s">
        <v>797</v>
      </c>
      <c r="F499" s="13">
        <v>655.14409999999998</v>
      </c>
      <c r="G499" s="13">
        <v>655.14409999999998</v>
      </c>
      <c r="H499" s="7" t="s">
        <v>797</v>
      </c>
      <c r="I499" s="20">
        <v>3.0000000000000001E-3</v>
      </c>
      <c r="J499" s="20">
        <v>5.9999999999999995E-4</v>
      </c>
      <c r="K499" s="19">
        <f t="shared" si="7"/>
        <v>2.4000000000000002E-3</v>
      </c>
    </row>
    <row r="500" spans="1:11" ht="29.1" customHeight="1" x14ac:dyDescent="0.25">
      <c r="A500" s="7"/>
      <c r="B500" s="8">
        <v>495</v>
      </c>
      <c r="C500" s="7" t="s">
        <v>743</v>
      </c>
      <c r="D500" s="7" t="s">
        <v>6</v>
      </c>
      <c r="E500" s="7" t="s">
        <v>772</v>
      </c>
      <c r="F500" s="13">
        <v>655.14409999999998</v>
      </c>
      <c r="G500" s="13">
        <v>655.14409999999998</v>
      </c>
      <c r="H500" s="7" t="s">
        <v>773</v>
      </c>
      <c r="I500" s="20">
        <v>1.5E-3</v>
      </c>
      <c r="J500" s="20">
        <v>0</v>
      </c>
      <c r="K500" s="19">
        <f t="shared" si="7"/>
        <v>1.5E-3</v>
      </c>
    </row>
    <row r="501" spans="1:11" ht="29.1" customHeight="1" x14ac:dyDescent="0.25">
      <c r="A501" s="7"/>
      <c r="B501" s="8">
        <v>496</v>
      </c>
      <c r="C501" s="7" t="s">
        <v>743</v>
      </c>
      <c r="D501" s="7" t="s">
        <v>6</v>
      </c>
      <c r="E501" s="7" t="s">
        <v>798</v>
      </c>
      <c r="F501" s="13">
        <v>655.14409999999998</v>
      </c>
      <c r="G501" s="13">
        <v>655.14409999999998</v>
      </c>
      <c r="H501" s="7" t="s">
        <v>799</v>
      </c>
      <c r="I501" s="20">
        <v>0</v>
      </c>
      <c r="J501" s="20">
        <v>0</v>
      </c>
      <c r="K501" s="19">
        <f t="shared" si="7"/>
        <v>0</v>
      </c>
    </row>
    <row r="502" spans="1:11" ht="29.1" customHeight="1" x14ac:dyDescent="0.25">
      <c r="A502" s="7"/>
      <c r="B502" s="8">
        <v>497</v>
      </c>
      <c r="C502" s="7" t="s">
        <v>743</v>
      </c>
      <c r="D502" s="7" t="s">
        <v>6</v>
      </c>
      <c r="E502" s="7" t="s">
        <v>767</v>
      </c>
      <c r="F502" s="13">
        <v>614.99149999999997</v>
      </c>
      <c r="G502" s="13">
        <v>614.99149999999997</v>
      </c>
      <c r="H502" s="7" t="s">
        <v>768</v>
      </c>
      <c r="I502" s="20">
        <v>0.03</v>
      </c>
      <c r="J502" s="20">
        <v>0</v>
      </c>
      <c r="K502" s="19">
        <f t="shared" si="7"/>
        <v>0.03</v>
      </c>
    </row>
    <row r="503" spans="1:11" ht="29.1" customHeight="1" x14ac:dyDescent="0.25">
      <c r="A503" s="7"/>
      <c r="B503" s="8">
        <v>498</v>
      </c>
      <c r="C503" s="7" t="s">
        <v>743</v>
      </c>
      <c r="D503" s="7" t="s">
        <v>10</v>
      </c>
      <c r="E503" s="7" t="s">
        <v>800</v>
      </c>
      <c r="F503" s="13">
        <v>655.14409999999998</v>
      </c>
      <c r="G503" s="13">
        <v>655.14409999999998</v>
      </c>
      <c r="H503" s="7" t="s">
        <v>8</v>
      </c>
      <c r="I503" s="20">
        <v>1E-3</v>
      </c>
      <c r="J503" s="20">
        <v>0</v>
      </c>
      <c r="K503" s="19">
        <f t="shared" si="7"/>
        <v>1E-3</v>
      </c>
    </row>
    <row r="504" spans="1:11" ht="29.1" customHeight="1" x14ac:dyDescent="0.25">
      <c r="A504" s="7"/>
      <c r="B504" s="8">
        <v>499</v>
      </c>
      <c r="C504" s="7" t="s">
        <v>801</v>
      </c>
      <c r="D504" s="7" t="s">
        <v>24</v>
      </c>
      <c r="E504" s="7" t="s">
        <v>802</v>
      </c>
      <c r="F504" s="13">
        <v>614.99149999999997</v>
      </c>
      <c r="G504" s="13">
        <v>614.99149999999997</v>
      </c>
      <c r="H504" s="7" t="s">
        <v>803</v>
      </c>
      <c r="I504" s="20">
        <v>3.2879999999999997E-3</v>
      </c>
      <c r="J504" s="20">
        <v>2.3E-3</v>
      </c>
      <c r="K504" s="19">
        <f t="shared" si="7"/>
        <v>9.8799999999999973E-4</v>
      </c>
    </row>
    <row r="505" spans="1:11" ht="29.1" customHeight="1" x14ac:dyDescent="0.25">
      <c r="A505" s="7"/>
      <c r="B505" s="8">
        <v>500</v>
      </c>
      <c r="C505" s="7" t="s">
        <v>801</v>
      </c>
      <c r="D505" s="7" t="s">
        <v>24</v>
      </c>
      <c r="E505" s="7" t="s">
        <v>804</v>
      </c>
      <c r="F505" s="13">
        <v>655.14409999999998</v>
      </c>
      <c r="G505" s="13">
        <v>655.14409999999998</v>
      </c>
      <c r="H505" s="7" t="s">
        <v>805</v>
      </c>
      <c r="I505" s="20">
        <v>1E-3</v>
      </c>
      <c r="J505" s="20">
        <v>5.6299999999999992E-4</v>
      </c>
      <c r="K505" s="19">
        <f t="shared" si="7"/>
        <v>4.3700000000000011E-4</v>
      </c>
    </row>
    <row r="506" spans="1:11" ht="29.1" customHeight="1" x14ac:dyDescent="0.25">
      <c r="A506" s="7"/>
      <c r="B506" s="8">
        <v>501</v>
      </c>
      <c r="C506" s="7" t="s">
        <v>801</v>
      </c>
      <c r="D506" s="7" t="s">
        <v>24</v>
      </c>
      <c r="E506" s="7" t="s">
        <v>806</v>
      </c>
      <c r="F506" s="13">
        <v>614.99149999999997</v>
      </c>
      <c r="G506" s="13">
        <v>614.99149999999997</v>
      </c>
      <c r="H506" s="7" t="s">
        <v>446</v>
      </c>
      <c r="I506" s="20">
        <v>6.3E-3</v>
      </c>
      <c r="J506" s="20">
        <v>5.7250000000000001E-3</v>
      </c>
      <c r="K506" s="19">
        <f t="shared" si="7"/>
        <v>5.7499999999999999E-4</v>
      </c>
    </row>
    <row r="507" spans="1:11" ht="29.1" customHeight="1" x14ac:dyDescent="0.25">
      <c r="A507" s="7"/>
      <c r="B507" s="8">
        <v>502</v>
      </c>
      <c r="C507" s="7" t="s">
        <v>801</v>
      </c>
      <c r="D507" s="7" t="s">
        <v>24</v>
      </c>
      <c r="E507" s="7" t="s">
        <v>807</v>
      </c>
      <c r="F507" s="13">
        <v>655.14409999999998</v>
      </c>
      <c r="G507" s="13">
        <v>655.14409999999998</v>
      </c>
      <c r="H507" s="7" t="s">
        <v>454</v>
      </c>
      <c r="I507" s="20">
        <v>1.6999999999999999E-3</v>
      </c>
      <c r="J507" s="20">
        <v>7.1999999999999994E-4</v>
      </c>
      <c r="K507" s="19">
        <f t="shared" si="7"/>
        <v>9.7999999999999997E-4</v>
      </c>
    </row>
    <row r="508" spans="1:11" ht="29.1" customHeight="1" x14ac:dyDescent="0.25">
      <c r="A508" s="7"/>
      <c r="B508" s="8">
        <v>503</v>
      </c>
      <c r="C508" s="7" t="s">
        <v>801</v>
      </c>
      <c r="D508" s="7" t="s">
        <v>24</v>
      </c>
      <c r="E508" s="7" t="s">
        <v>808</v>
      </c>
      <c r="F508" s="13">
        <v>614.99149999999997</v>
      </c>
      <c r="G508" s="13">
        <v>614.99149999999997</v>
      </c>
      <c r="H508" s="7" t="s">
        <v>809</v>
      </c>
      <c r="I508" s="20">
        <v>1.2999999999999999E-3</v>
      </c>
      <c r="J508" s="20">
        <v>1.536E-3</v>
      </c>
      <c r="K508" s="19">
        <f t="shared" si="7"/>
        <v>0</v>
      </c>
    </row>
    <row r="509" spans="1:11" ht="29.1" customHeight="1" x14ac:dyDescent="0.25">
      <c r="A509" s="7"/>
      <c r="B509" s="8">
        <v>504</v>
      </c>
      <c r="C509" s="7" t="s">
        <v>801</v>
      </c>
      <c r="D509" s="7" t="s">
        <v>24</v>
      </c>
      <c r="E509" s="7" t="s">
        <v>810</v>
      </c>
      <c r="F509" s="13">
        <v>655.14409999999998</v>
      </c>
      <c r="G509" s="13">
        <v>655.14409999999998</v>
      </c>
      <c r="H509" s="7" t="s">
        <v>809</v>
      </c>
      <c r="I509" s="20">
        <v>1.1000000000000001E-3</v>
      </c>
      <c r="J509" s="20">
        <v>1.1249999999999999E-3</v>
      </c>
      <c r="K509" s="19">
        <f t="shared" si="7"/>
        <v>0</v>
      </c>
    </row>
    <row r="510" spans="1:11" ht="29.1" customHeight="1" x14ac:dyDescent="0.25">
      <c r="A510" s="7"/>
      <c r="B510" s="8">
        <v>505</v>
      </c>
      <c r="C510" s="7" t="s">
        <v>811</v>
      </c>
      <c r="D510" s="7" t="s">
        <v>26</v>
      </c>
      <c r="E510" s="7" t="s">
        <v>812</v>
      </c>
      <c r="F510" s="13">
        <v>655.14409999999998</v>
      </c>
      <c r="G510" s="13">
        <v>655.14409999999998</v>
      </c>
      <c r="H510" s="7" t="s">
        <v>813</v>
      </c>
      <c r="I510" s="20">
        <v>8.0000000000000004E-4</v>
      </c>
      <c r="J510" s="20">
        <v>6.9999999999999999E-4</v>
      </c>
      <c r="K510" s="19">
        <f t="shared" si="7"/>
        <v>1.0000000000000005E-4</v>
      </c>
    </row>
    <row r="511" spans="1:11" ht="29.1" customHeight="1" x14ac:dyDescent="0.25">
      <c r="A511" s="7"/>
      <c r="B511" s="8">
        <v>506</v>
      </c>
      <c r="C511" s="7" t="s">
        <v>811</v>
      </c>
      <c r="D511" s="7" t="s">
        <v>26</v>
      </c>
      <c r="E511" s="7" t="s">
        <v>814</v>
      </c>
      <c r="F511" s="13">
        <v>655.14409999999998</v>
      </c>
      <c r="G511" s="13">
        <v>655.14409999999998</v>
      </c>
      <c r="H511" s="7" t="s">
        <v>8</v>
      </c>
      <c r="I511" s="20">
        <v>2.1000000000000003E-3</v>
      </c>
      <c r="J511" s="20">
        <v>7.6900000000000004E-4</v>
      </c>
      <c r="K511" s="19">
        <f t="shared" si="7"/>
        <v>1.3310000000000002E-3</v>
      </c>
    </row>
    <row r="512" spans="1:11" ht="29.1" customHeight="1" x14ac:dyDescent="0.25">
      <c r="A512" s="7"/>
      <c r="B512" s="8">
        <v>507</v>
      </c>
      <c r="C512" s="7" t="s">
        <v>811</v>
      </c>
      <c r="D512" s="7" t="s">
        <v>26</v>
      </c>
      <c r="E512" s="7" t="s">
        <v>815</v>
      </c>
      <c r="F512" s="13">
        <v>655.14409999999998</v>
      </c>
      <c r="G512" s="13">
        <v>655.14409999999998</v>
      </c>
      <c r="H512" s="7" t="s">
        <v>419</v>
      </c>
      <c r="I512" s="20">
        <v>8.0000000000000004E-4</v>
      </c>
      <c r="J512" s="20">
        <v>5.7899999999999998E-4</v>
      </c>
      <c r="K512" s="19">
        <f t="shared" si="7"/>
        <v>2.2100000000000006E-4</v>
      </c>
    </row>
    <row r="513" spans="1:11" ht="29.1" customHeight="1" x14ac:dyDescent="0.25">
      <c r="A513" s="7"/>
      <c r="B513" s="8">
        <v>508</v>
      </c>
      <c r="C513" s="7" t="s">
        <v>811</v>
      </c>
      <c r="D513" s="7" t="s">
        <v>26</v>
      </c>
      <c r="E513" s="7" t="s">
        <v>816</v>
      </c>
      <c r="F513" s="13">
        <v>614.99149999999997</v>
      </c>
      <c r="G513" s="13">
        <v>614.99149999999997</v>
      </c>
      <c r="H513" s="7" t="s">
        <v>424</v>
      </c>
      <c r="I513" s="20">
        <v>1.6399999999999998E-2</v>
      </c>
      <c r="J513" s="20">
        <v>2.3940000000000003E-3</v>
      </c>
      <c r="K513" s="19">
        <f t="shared" si="7"/>
        <v>1.4005999999999998E-2</v>
      </c>
    </row>
    <row r="514" spans="1:11" ht="29.1" customHeight="1" x14ac:dyDescent="0.25">
      <c r="A514" s="7"/>
      <c r="B514" s="8">
        <v>509</v>
      </c>
      <c r="C514" s="7" t="s">
        <v>811</v>
      </c>
      <c r="D514" s="7" t="s">
        <v>26</v>
      </c>
      <c r="E514" s="7" t="s">
        <v>817</v>
      </c>
      <c r="F514" s="13">
        <v>561.27970000000005</v>
      </c>
      <c r="G514" s="13">
        <v>561.27970000000005</v>
      </c>
      <c r="H514" s="7" t="s">
        <v>424</v>
      </c>
      <c r="I514" s="20">
        <v>1.5099999999999999E-2</v>
      </c>
      <c r="J514" s="20">
        <v>1.8443999999999999E-2</v>
      </c>
      <c r="K514" s="19">
        <f t="shared" si="7"/>
        <v>0</v>
      </c>
    </row>
    <row r="515" spans="1:11" ht="29.1" customHeight="1" x14ac:dyDescent="0.25">
      <c r="A515" s="7"/>
      <c r="B515" s="8">
        <v>510</v>
      </c>
      <c r="C515" s="7" t="s">
        <v>811</v>
      </c>
      <c r="D515" s="7" t="s">
        <v>26</v>
      </c>
      <c r="E515" s="7" t="s">
        <v>818</v>
      </c>
      <c r="F515" s="13">
        <v>561.27970000000005</v>
      </c>
      <c r="G515" s="13">
        <v>561.27970000000005</v>
      </c>
      <c r="H515" s="7" t="s">
        <v>424</v>
      </c>
      <c r="I515" s="20">
        <v>1.6E-2</v>
      </c>
      <c r="J515" s="20">
        <v>2.2200000000000001E-2</v>
      </c>
      <c r="K515" s="19">
        <f t="shared" si="7"/>
        <v>0</v>
      </c>
    </row>
    <row r="516" spans="1:11" ht="29.1" customHeight="1" x14ac:dyDescent="0.25">
      <c r="A516" s="7"/>
      <c r="B516" s="8">
        <v>511</v>
      </c>
      <c r="C516" s="7" t="s">
        <v>811</v>
      </c>
      <c r="D516" s="7" t="s">
        <v>26</v>
      </c>
      <c r="E516" s="7" t="s">
        <v>819</v>
      </c>
      <c r="F516" s="13">
        <v>614.99149999999997</v>
      </c>
      <c r="G516" s="13">
        <v>614.99149999999997</v>
      </c>
      <c r="H516" s="7" t="s">
        <v>424</v>
      </c>
      <c r="I516" s="20">
        <v>1.52E-2</v>
      </c>
      <c r="J516" s="20">
        <v>8.2210000000000009E-3</v>
      </c>
      <c r="K516" s="19">
        <f t="shared" si="7"/>
        <v>6.9789999999999991E-3</v>
      </c>
    </row>
    <row r="517" spans="1:11" ht="29.1" customHeight="1" x14ac:dyDescent="0.25">
      <c r="A517" s="7"/>
      <c r="B517" s="8">
        <v>512</v>
      </c>
      <c r="C517" s="7" t="s">
        <v>811</v>
      </c>
      <c r="D517" s="7" t="s">
        <v>26</v>
      </c>
      <c r="E517" s="7" t="s">
        <v>820</v>
      </c>
      <c r="F517" s="13">
        <v>614.99149999999997</v>
      </c>
      <c r="G517" s="13">
        <v>614.99149999999997</v>
      </c>
      <c r="H517" s="7" t="s">
        <v>424</v>
      </c>
      <c r="I517" s="20">
        <v>1.4999999999999999E-2</v>
      </c>
      <c r="J517" s="20">
        <v>7.2849999999999998E-3</v>
      </c>
      <c r="K517" s="19">
        <f t="shared" si="7"/>
        <v>7.7149999999999996E-3</v>
      </c>
    </row>
    <row r="518" spans="1:11" ht="29.1" customHeight="1" x14ac:dyDescent="0.25">
      <c r="A518" s="7"/>
      <c r="B518" s="8">
        <v>513</v>
      </c>
      <c r="C518" s="7" t="s">
        <v>811</v>
      </c>
      <c r="D518" s="7" t="s">
        <v>26</v>
      </c>
      <c r="E518" s="7" t="s">
        <v>821</v>
      </c>
      <c r="F518" s="13">
        <v>655.14409999999998</v>
      </c>
      <c r="G518" s="13">
        <v>655.14409999999998</v>
      </c>
      <c r="H518" s="7" t="s">
        <v>457</v>
      </c>
      <c r="I518" s="20">
        <v>8.0000000000000004E-4</v>
      </c>
      <c r="J518" s="20">
        <v>4.4000000000000002E-4</v>
      </c>
      <c r="K518" s="19">
        <f t="shared" si="7"/>
        <v>3.6000000000000002E-4</v>
      </c>
    </row>
    <row r="519" spans="1:11" ht="42.6" customHeight="1" x14ac:dyDescent="0.25">
      <c r="A519" s="7"/>
      <c r="B519" s="8">
        <v>514</v>
      </c>
      <c r="C519" s="7" t="s">
        <v>811</v>
      </c>
      <c r="D519" s="7" t="s">
        <v>26</v>
      </c>
      <c r="E519" s="7" t="s">
        <v>822</v>
      </c>
      <c r="F519" s="13">
        <v>655.14409999999998</v>
      </c>
      <c r="G519" s="13">
        <v>655.14409999999998</v>
      </c>
      <c r="H519" s="7" t="s">
        <v>459</v>
      </c>
      <c r="I519" s="20">
        <v>5.0000000000000001E-4</v>
      </c>
      <c r="J519" s="20">
        <v>4.5100000000000001E-4</v>
      </c>
      <c r="K519" s="19">
        <f t="shared" si="7"/>
        <v>4.8999999999999998E-5</v>
      </c>
    </row>
    <row r="520" spans="1:11" ht="29.1" customHeight="1" x14ac:dyDescent="0.25">
      <c r="A520" s="7"/>
      <c r="B520" s="8">
        <v>515</v>
      </c>
      <c r="C520" s="7" t="s">
        <v>811</v>
      </c>
      <c r="D520" s="7" t="s">
        <v>26</v>
      </c>
      <c r="E520" s="7" t="s">
        <v>823</v>
      </c>
      <c r="F520" s="13">
        <v>655.14409999999998</v>
      </c>
      <c r="G520" s="13">
        <v>655.14409999999998</v>
      </c>
      <c r="H520" s="7" t="s">
        <v>463</v>
      </c>
      <c r="I520" s="20">
        <v>1.2800000000000001E-3</v>
      </c>
      <c r="J520" s="20">
        <v>1.2800000000000001E-3</v>
      </c>
      <c r="K520" s="19">
        <f t="shared" ref="K520:K535" si="8">IF(I520-J520&lt;0,0,I520-J520)</f>
        <v>0</v>
      </c>
    </row>
    <row r="521" spans="1:11" ht="29.1" customHeight="1" x14ac:dyDescent="0.25">
      <c r="A521" s="7"/>
      <c r="B521" s="8">
        <v>516</v>
      </c>
      <c r="C521" s="7" t="s">
        <v>811</v>
      </c>
      <c r="D521" s="7" t="s">
        <v>26</v>
      </c>
      <c r="E521" s="7" t="s">
        <v>824</v>
      </c>
      <c r="F521" s="13">
        <v>655.14409999999998</v>
      </c>
      <c r="G521" s="13">
        <v>655.14409999999998</v>
      </c>
      <c r="H521" s="7" t="s">
        <v>477</v>
      </c>
      <c r="I521" s="20">
        <v>1E-3</v>
      </c>
      <c r="J521" s="20">
        <v>7.2099999999999996E-4</v>
      </c>
      <c r="K521" s="19">
        <f t="shared" si="8"/>
        <v>2.7900000000000006E-4</v>
      </c>
    </row>
    <row r="522" spans="1:11" ht="29.1" customHeight="1" x14ac:dyDescent="0.25">
      <c r="A522" s="7"/>
      <c r="B522" s="8">
        <v>517</v>
      </c>
      <c r="C522" s="7" t="s">
        <v>811</v>
      </c>
      <c r="D522" s="7" t="s">
        <v>26</v>
      </c>
      <c r="E522" s="7" t="s">
        <v>825</v>
      </c>
      <c r="F522" s="13">
        <v>655.14409999999998</v>
      </c>
      <c r="G522" s="13">
        <v>655.14409999999998</v>
      </c>
      <c r="H522" s="7" t="s">
        <v>8</v>
      </c>
      <c r="I522" s="20">
        <v>0</v>
      </c>
      <c r="J522" s="20">
        <v>0</v>
      </c>
      <c r="K522" s="19">
        <f t="shared" si="8"/>
        <v>0</v>
      </c>
    </row>
    <row r="523" spans="1:11" ht="29.1" customHeight="1" x14ac:dyDescent="0.25">
      <c r="A523" s="7"/>
      <c r="B523" s="8">
        <v>518</v>
      </c>
      <c r="C523" s="7" t="s">
        <v>826</v>
      </c>
      <c r="D523" s="7" t="s">
        <v>16</v>
      </c>
      <c r="E523" s="7" t="s">
        <v>827</v>
      </c>
      <c r="F523" s="13">
        <v>655.14409999999998</v>
      </c>
      <c r="G523" s="13">
        <v>655.14409999999998</v>
      </c>
      <c r="H523" s="7" t="s">
        <v>828</v>
      </c>
      <c r="I523" s="20">
        <v>4.0000000000000002E-4</v>
      </c>
      <c r="J523" s="20">
        <v>3.0600000000000001E-4</v>
      </c>
      <c r="K523" s="19">
        <f t="shared" si="8"/>
        <v>9.4000000000000008E-5</v>
      </c>
    </row>
    <row r="524" spans="1:11" ht="29.1" customHeight="1" x14ac:dyDescent="0.25">
      <c r="A524" s="7"/>
      <c r="B524" s="8">
        <v>519</v>
      </c>
      <c r="C524" s="7" t="s">
        <v>826</v>
      </c>
      <c r="D524" s="7" t="s">
        <v>16</v>
      </c>
      <c r="E524" s="7" t="s">
        <v>829</v>
      </c>
      <c r="F524" s="13">
        <v>655.14409999999998</v>
      </c>
      <c r="G524" s="13">
        <v>655.14409999999998</v>
      </c>
      <c r="H524" s="7" t="s">
        <v>830</v>
      </c>
      <c r="I524" s="20">
        <v>1E-3</v>
      </c>
      <c r="J524" s="20">
        <v>4.75E-4</v>
      </c>
      <c r="K524" s="19">
        <f t="shared" si="8"/>
        <v>5.2500000000000008E-4</v>
      </c>
    </row>
    <row r="525" spans="1:11" ht="29.1" customHeight="1" x14ac:dyDescent="0.25">
      <c r="A525" s="7"/>
      <c r="B525" s="8">
        <v>520</v>
      </c>
      <c r="C525" s="7" t="s">
        <v>826</v>
      </c>
      <c r="D525" s="7" t="s">
        <v>16</v>
      </c>
      <c r="E525" s="7" t="s">
        <v>831</v>
      </c>
      <c r="F525" s="13">
        <v>561.27970000000005</v>
      </c>
      <c r="G525" s="13">
        <v>561.27970000000005</v>
      </c>
      <c r="H525" s="7" t="s">
        <v>424</v>
      </c>
      <c r="I525" s="20">
        <v>1.7170000000000001E-2</v>
      </c>
      <c r="J525" s="20">
        <v>2.547E-2</v>
      </c>
      <c r="K525" s="19">
        <f t="shared" si="8"/>
        <v>0</v>
      </c>
    </row>
    <row r="526" spans="1:11" ht="29.1" customHeight="1" x14ac:dyDescent="0.25">
      <c r="A526" s="7"/>
      <c r="B526" s="8">
        <v>521</v>
      </c>
      <c r="C526" s="7" t="s">
        <v>826</v>
      </c>
      <c r="D526" s="7" t="s">
        <v>16</v>
      </c>
      <c r="E526" s="7" t="s">
        <v>832</v>
      </c>
      <c r="F526" s="13">
        <v>614.99149999999997</v>
      </c>
      <c r="G526" s="13">
        <v>614.99149999999997</v>
      </c>
      <c r="H526" s="7" t="s">
        <v>424</v>
      </c>
      <c r="I526" s="20">
        <v>1.67E-2</v>
      </c>
      <c r="J526" s="20">
        <v>7.7640000000000001E-3</v>
      </c>
      <c r="K526" s="19">
        <f t="shared" si="8"/>
        <v>8.9359999999999995E-3</v>
      </c>
    </row>
    <row r="527" spans="1:11" ht="29.1" customHeight="1" x14ac:dyDescent="0.25">
      <c r="A527" s="7"/>
      <c r="B527" s="8">
        <v>522</v>
      </c>
      <c r="C527" s="7" t="s">
        <v>826</v>
      </c>
      <c r="D527" s="7" t="s">
        <v>16</v>
      </c>
      <c r="E527" s="7" t="s">
        <v>834</v>
      </c>
      <c r="F527" s="13">
        <v>655.14409999999998</v>
      </c>
      <c r="G527" s="13">
        <v>655.14409999999998</v>
      </c>
      <c r="H527" s="7" t="s">
        <v>457</v>
      </c>
      <c r="I527" s="20">
        <v>1.1999999999999999E-3</v>
      </c>
      <c r="J527" s="20">
        <v>1.4810000000000001E-3</v>
      </c>
      <c r="K527" s="19">
        <f t="shared" si="8"/>
        <v>0</v>
      </c>
    </row>
    <row r="528" spans="1:11" ht="29.1" customHeight="1" x14ac:dyDescent="0.25">
      <c r="A528" s="7"/>
      <c r="B528" s="8">
        <v>523</v>
      </c>
      <c r="C528" s="7" t="s">
        <v>826</v>
      </c>
      <c r="D528" s="7" t="s">
        <v>16</v>
      </c>
      <c r="E528" s="7" t="s">
        <v>833</v>
      </c>
      <c r="F528" s="13">
        <v>655.14409999999998</v>
      </c>
      <c r="G528" s="13">
        <v>655.14409999999998</v>
      </c>
      <c r="H528" s="7" t="s">
        <v>454</v>
      </c>
      <c r="I528" s="20">
        <v>1.0000000000000001E-5</v>
      </c>
      <c r="J528" s="20">
        <v>0</v>
      </c>
      <c r="K528" s="19">
        <f t="shared" si="8"/>
        <v>1.0000000000000001E-5</v>
      </c>
    </row>
    <row r="529" spans="1:11" ht="29.1" customHeight="1" x14ac:dyDescent="0.25">
      <c r="A529" s="7"/>
      <c r="B529" s="8">
        <v>524</v>
      </c>
      <c r="C529" s="7" t="s">
        <v>835</v>
      </c>
      <c r="D529" s="7" t="s">
        <v>18</v>
      </c>
      <c r="E529" s="7" t="s">
        <v>836</v>
      </c>
      <c r="F529" s="13">
        <v>614.99149999999997</v>
      </c>
      <c r="G529" s="13">
        <v>614.99149999999997</v>
      </c>
      <c r="H529" s="7" t="s">
        <v>837</v>
      </c>
      <c r="I529" s="20">
        <v>1.06E-2</v>
      </c>
      <c r="J529" s="20">
        <v>6.2320000000000006E-3</v>
      </c>
      <c r="K529" s="19">
        <f t="shared" si="8"/>
        <v>4.3679999999999995E-3</v>
      </c>
    </row>
    <row r="530" spans="1:11" ht="29.1" customHeight="1" x14ac:dyDescent="0.25">
      <c r="A530" s="7"/>
      <c r="B530" s="8">
        <v>525</v>
      </c>
      <c r="C530" s="7" t="s">
        <v>835</v>
      </c>
      <c r="D530" s="7" t="s">
        <v>18</v>
      </c>
      <c r="E530" s="7" t="s">
        <v>838</v>
      </c>
      <c r="F530" s="13">
        <v>655.14409999999998</v>
      </c>
      <c r="G530" s="13">
        <v>655.14409999999998</v>
      </c>
      <c r="H530" s="7" t="s">
        <v>839</v>
      </c>
      <c r="I530" s="20">
        <v>6.2699999999999995E-4</v>
      </c>
      <c r="J530" s="20">
        <v>4.0300000000000004E-4</v>
      </c>
      <c r="K530" s="19">
        <f t="shared" si="8"/>
        <v>2.2399999999999992E-4</v>
      </c>
    </row>
    <row r="531" spans="1:11" ht="29.1" customHeight="1" x14ac:dyDescent="0.25">
      <c r="A531" s="7"/>
      <c r="B531" s="8">
        <v>526</v>
      </c>
      <c r="C531" s="7" t="s">
        <v>835</v>
      </c>
      <c r="D531" s="7" t="s">
        <v>18</v>
      </c>
      <c r="E531" s="7" t="s">
        <v>840</v>
      </c>
      <c r="F531" s="13">
        <v>614.99149999999997</v>
      </c>
      <c r="G531" s="13">
        <v>614.99149999999997</v>
      </c>
      <c r="H531" s="7" t="s">
        <v>446</v>
      </c>
      <c r="I531" s="20">
        <v>6.0999999999999995E-3</v>
      </c>
      <c r="J531" s="20">
        <v>3.4449999999999997E-3</v>
      </c>
      <c r="K531" s="19">
        <f t="shared" si="8"/>
        <v>2.6549999999999998E-3</v>
      </c>
    </row>
    <row r="532" spans="1:11" ht="29.1" customHeight="1" x14ac:dyDescent="0.25">
      <c r="A532" s="7"/>
      <c r="B532" s="8">
        <v>527</v>
      </c>
      <c r="C532" s="7" t="s">
        <v>835</v>
      </c>
      <c r="D532" s="7" t="s">
        <v>18</v>
      </c>
      <c r="E532" s="7" t="s">
        <v>841</v>
      </c>
      <c r="F532" s="13">
        <v>614.99149999999997</v>
      </c>
      <c r="G532" s="13">
        <v>614.99149999999997</v>
      </c>
      <c r="H532" s="7" t="s">
        <v>446</v>
      </c>
      <c r="I532" s="20">
        <v>1.0999999999999999E-2</v>
      </c>
      <c r="J532" s="20">
        <v>6.0800000000000003E-3</v>
      </c>
      <c r="K532" s="19">
        <f t="shared" si="8"/>
        <v>4.919999999999999E-3</v>
      </c>
    </row>
    <row r="533" spans="1:11" ht="29.1" customHeight="1" x14ac:dyDescent="0.25">
      <c r="A533" s="7"/>
      <c r="B533" s="8">
        <v>528</v>
      </c>
      <c r="C533" s="7" t="s">
        <v>835</v>
      </c>
      <c r="D533" s="7" t="s">
        <v>18</v>
      </c>
      <c r="E533" s="7" t="s">
        <v>842</v>
      </c>
      <c r="F533" s="13">
        <v>614.99149999999997</v>
      </c>
      <c r="G533" s="13">
        <v>614.99149999999997</v>
      </c>
      <c r="H533" s="7" t="s">
        <v>446</v>
      </c>
      <c r="I533" s="20">
        <v>9.1000000000000004E-3</v>
      </c>
      <c r="J533" s="20">
        <v>6.2089999999999992E-3</v>
      </c>
      <c r="K533" s="19">
        <f t="shared" si="8"/>
        <v>2.8910000000000012E-3</v>
      </c>
    </row>
    <row r="534" spans="1:11" ht="29.1" customHeight="1" x14ac:dyDescent="0.25">
      <c r="A534" s="7"/>
      <c r="B534" s="8">
        <v>529</v>
      </c>
      <c r="C534" s="7" t="s">
        <v>835</v>
      </c>
      <c r="D534" s="7" t="s">
        <v>18</v>
      </c>
      <c r="E534" s="7" t="s">
        <v>843</v>
      </c>
      <c r="F534" s="13">
        <v>655.14409999999998</v>
      </c>
      <c r="G534" s="13">
        <v>655.14409999999998</v>
      </c>
      <c r="H534" s="7" t="s">
        <v>844</v>
      </c>
      <c r="I534" s="20">
        <v>1.6000000000000001E-3</v>
      </c>
      <c r="J534" s="20">
        <v>8.5599999999999999E-4</v>
      </c>
      <c r="K534" s="19">
        <f t="shared" si="8"/>
        <v>7.4400000000000009E-4</v>
      </c>
    </row>
    <row r="535" spans="1:11" ht="29.1" customHeight="1" x14ac:dyDescent="0.25">
      <c r="A535" s="7"/>
      <c r="B535" s="8">
        <v>530</v>
      </c>
      <c r="C535" s="7" t="s">
        <v>835</v>
      </c>
      <c r="D535" s="7" t="s">
        <v>18</v>
      </c>
      <c r="E535" s="7" t="s">
        <v>845</v>
      </c>
      <c r="F535" s="13">
        <v>655.14409999999998</v>
      </c>
      <c r="G535" s="13">
        <v>655.14409999999998</v>
      </c>
      <c r="H535" s="7" t="s">
        <v>844</v>
      </c>
      <c r="I535" s="20">
        <v>1.1000000000000001E-3</v>
      </c>
      <c r="J535" s="20">
        <v>4.8999999999999998E-4</v>
      </c>
      <c r="K535" s="19">
        <f t="shared" si="8"/>
        <v>6.1000000000000008E-4</v>
      </c>
    </row>
    <row r="536" spans="1:11" x14ac:dyDescent="0.25">
      <c r="C536" s="12"/>
      <c r="D536" s="12"/>
      <c r="E536" s="12"/>
      <c r="F536" s="12"/>
      <c r="G536" s="12"/>
      <c r="H536" s="12"/>
      <c r="I536" s="12"/>
      <c r="J536" s="16"/>
    </row>
  </sheetData>
  <mergeCells count="1"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2016-12-21T09:49:33Z</dcterms:modified>
</cp:coreProperties>
</file>